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6" windowWidth="19320" windowHeight="11460"/>
  </bookViews>
  <sheets>
    <sheet name="Лимиты БО (поквартально)" sheetId="2" r:id="rId1"/>
  </sheets>
  <definedNames>
    <definedName name="_xlnm.Print_Titles" localSheetId="0">'Лимиты БО (поквартально)'!$7:$8</definedName>
  </definedNames>
  <calcPr calcId="145621"/>
</workbook>
</file>

<file path=xl/calcChain.xml><?xml version="1.0" encoding="utf-8"?>
<calcChain xmlns="http://schemas.openxmlformats.org/spreadsheetml/2006/main">
  <c r="S214" i="2" l="1"/>
  <c r="S238" i="2"/>
  <c r="S177" i="2"/>
  <c r="S64" i="2"/>
  <c r="S48" i="2"/>
  <c r="S179" i="2" l="1"/>
  <c r="S254" i="2" l="1"/>
  <c r="S224" i="2"/>
  <c r="S208" i="2"/>
  <c r="S207" i="2" s="1"/>
  <c r="S206" i="2" s="1"/>
  <c r="S52" i="2"/>
  <c r="S28" i="2" l="1"/>
  <c r="S280" i="2"/>
  <c r="S218" i="2"/>
  <c r="S217" i="2" s="1"/>
  <c r="S216" i="2" s="1"/>
  <c r="S212" i="2"/>
  <c r="S211" i="2" s="1"/>
  <c r="S205" i="2" s="1"/>
  <c r="S190" i="2"/>
  <c r="S189" i="2" s="1"/>
  <c r="S188" i="2" s="1"/>
  <c r="S38" i="2"/>
  <c r="S49" i="2" l="1"/>
  <c r="S237" i="2"/>
  <c r="S236" i="2" s="1"/>
  <c r="S235" i="2" s="1"/>
  <c r="S204" i="2"/>
  <c r="S203" i="2" s="1"/>
  <c r="S168" i="2"/>
  <c r="S167" i="2"/>
  <c r="S134" i="2"/>
  <c r="S27" i="2"/>
  <c r="S245" i="2" l="1"/>
  <c r="S244" i="2" s="1"/>
  <c r="S243" i="2" s="1"/>
  <c r="S143" i="2"/>
  <c r="S267" i="2" l="1"/>
  <c r="S184" i="2"/>
  <c r="S185" i="2"/>
  <c r="S186" i="2"/>
  <c r="S81" i="2"/>
  <c r="S82" i="2"/>
  <c r="S83" i="2"/>
  <c r="S71" i="2"/>
  <c r="S72" i="2"/>
  <c r="S73" i="2"/>
  <c r="S63" i="2"/>
  <c r="S62" i="2" s="1"/>
  <c r="S59" i="2"/>
  <c r="S98" i="2"/>
  <c r="S99" i="2"/>
  <c r="S100" i="2"/>
  <c r="S44" i="2"/>
  <c r="S45" i="2"/>
  <c r="S46" i="2"/>
  <c r="S10" i="2"/>
  <c r="S11" i="2"/>
  <c r="S12" i="2"/>
  <c r="S13" i="2"/>
  <c r="S14" i="2"/>
  <c r="S15" i="2"/>
  <c r="S301" i="2" l="1"/>
  <c r="S300" i="2" s="1"/>
  <c r="S194" i="2"/>
  <c r="S193" i="2" s="1"/>
  <c r="S192" i="2" s="1"/>
  <c r="S182" i="2"/>
  <c r="S169" i="2"/>
  <c r="S164" i="2"/>
  <c r="S142" i="2"/>
  <c r="S141" i="2" s="1"/>
  <c r="S140" i="2" s="1"/>
  <c r="S139" i="2" s="1"/>
  <c r="S136" i="2"/>
  <c r="S135" i="2" s="1"/>
  <c r="S110" i="2"/>
  <c r="S106" i="2"/>
  <c r="S96" i="2"/>
  <c r="S95" i="2" s="1"/>
  <c r="S94" i="2" s="1"/>
  <c r="S92" i="2"/>
  <c r="S91" i="2" s="1"/>
  <c r="S90" i="2" s="1"/>
  <c r="S89" i="2" s="1"/>
  <c r="S69" i="2"/>
  <c r="S68" i="2" s="1"/>
  <c r="S67" i="2" s="1"/>
  <c r="S58" i="2"/>
  <c r="S60" i="2"/>
  <c r="S22" i="2"/>
  <c r="S181" i="2" l="1"/>
  <c r="S180" i="2" s="1"/>
  <c r="S163" i="2"/>
  <c r="S162" i="2" s="1"/>
  <c r="S299" i="2"/>
  <c r="S298" i="2" s="1"/>
  <c r="S19" i="2"/>
  <c r="S20" i="2"/>
  <c r="S21" i="2"/>
  <c r="S105" i="2"/>
  <c r="S104" i="2" s="1"/>
  <c r="S103" i="2" s="1"/>
  <c r="S102" i="2" s="1"/>
  <c r="S123" i="2"/>
  <c r="S122" i="2" s="1"/>
  <c r="S124" i="2"/>
  <c r="S125" i="2"/>
  <c r="S126" i="2"/>
  <c r="S178" i="2" l="1"/>
  <c r="S77" i="2"/>
  <c r="S43" i="2" l="1"/>
  <c r="S290" i="2"/>
  <c r="S291" i="2"/>
  <c r="S292" i="2"/>
  <c r="S293" i="2"/>
  <c r="S294" i="2"/>
  <c r="S295" i="2"/>
  <c r="S278" i="2" l="1"/>
  <c r="S266" i="2" s="1"/>
  <c r="S264" i="2"/>
  <c r="S242" i="2"/>
  <c r="S241" i="2" s="1"/>
  <c r="S240" i="2" s="1"/>
  <c r="S225" i="2"/>
  <c r="S173" i="2"/>
  <c r="S161" i="2" s="1"/>
  <c r="S160" i="2" s="1"/>
  <c r="S174" i="2"/>
  <c r="S175" i="2"/>
  <c r="S253" i="2" l="1"/>
  <c r="S252" i="2" s="1"/>
  <c r="S251" i="2" s="1"/>
  <c r="S223" i="2"/>
  <c r="S215" i="2" s="1"/>
  <c r="S157" i="2"/>
  <c r="S156" i="2" s="1"/>
  <c r="S155" i="2" s="1"/>
  <c r="S154" i="2" s="1"/>
  <c r="S153" i="2" s="1"/>
  <c r="S151" i="2"/>
  <c r="S150" i="2" s="1"/>
  <c r="S149" i="2" s="1"/>
  <c r="S148" i="2" s="1"/>
  <c r="S147" i="2" s="1"/>
  <c r="S129" i="2"/>
  <c r="S128" i="2" s="1"/>
  <c r="S132" i="2"/>
  <c r="S131" i="2" s="1"/>
  <c r="S130" i="2" s="1"/>
  <c r="S120" i="2"/>
  <c r="S119" i="2" s="1"/>
  <c r="S118" i="2" s="1"/>
  <c r="S117" i="2" s="1"/>
  <c r="S116" i="2" s="1"/>
  <c r="S87" i="2"/>
  <c r="S86" i="2" s="1"/>
  <c r="S85" i="2" s="1"/>
  <c r="S80" i="2" s="1"/>
  <c r="S76" i="2"/>
  <c r="S75" i="2" s="1"/>
  <c r="S56" i="2"/>
  <c r="S55" i="2" s="1"/>
  <c r="S54" i="2" s="1"/>
  <c r="S51" i="2"/>
  <c r="S50" i="2" s="1"/>
  <c r="S26" i="2"/>
  <c r="S25" i="2" s="1"/>
  <c r="S18" i="2" s="1"/>
  <c r="S250" i="2" l="1"/>
  <c r="S249" i="2" s="1"/>
  <c r="S159" i="2"/>
  <c r="S138" i="2"/>
  <c r="S115" i="2"/>
  <c r="S17" i="2" l="1"/>
  <c r="S309" i="2" s="1"/>
</calcChain>
</file>

<file path=xl/sharedStrings.xml><?xml version="1.0" encoding="utf-8"?>
<sst xmlns="http://schemas.openxmlformats.org/spreadsheetml/2006/main" count="17387" uniqueCount="16990">
  <si>
    <t>Начальник сводного бюджетного отдела</t>
  </si>
  <si>
    <t>99211023016623240000</t>
  </si>
  <si>
    <t/>
  </si>
  <si>
    <t>ВСЕГО  ПО  РАЗДЕЛУ</t>
  </si>
  <si>
    <t>Итого по 03.02.11</t>
  </si>
  <si>
    <t>99211023016623000000</t>
  </si>
  <si>
    <t>99211023010000000000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</si>
  <si>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</si>
  <si>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</si>
  <si>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</si>
  <si>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</si>
  <si>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</si>
  <si>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</si>
  <si>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</si>
  <si>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</si>
  <si>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</si>
  <si>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</si>
  <si>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</si>
  <si>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 xml:space="preserve">Мероприятия по проведению праздничных мероприятий и знаменательных дат </t>
  </si>
  <si>
    <t>99208012811139610000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</si>
  <si>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</si>
  <si>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</si>
  <si>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</si>
  <si>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</si>
  <si>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</si>
  <si>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</si>
  <si>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</si>
  <si>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</si>
  <si>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</si>
  <si>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</si>
  <si>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</si>
  <si>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</si>
  <si>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99207072716647240000</t>
  </si>
  <si>
    <t>Мероприятия в области молодежной политики</t>
  </si>
  <si>
    <t>99207072716647000000</t>
  </si>
  <si>
    <t>99207072710000000000</t>
  </si>
  <si>
    <t>99207070000000000000</t>
  </si>
  <si>
    <t>Образование</t>
  </si>
  <si>
    <t>99207000000000000000</t>
  </si>
  <si>
    <t>99205033116605240000</t>
  </si>
  <si>
    <t>99205033116605000000</t>
  </si>
  <si>
    <t>99205033110000000000</t>
  </si>
  <si>
    <t>99205032621008240000</t>
  </si>
  <si>
    <t>99205032621008000000</t>
  </si>
  <si>
    <t>99205032621007240000</t>
  </si>
  <si>
    <t>99205032620000000000</t>
  </si>
  <si>
    <t>Благоустройство</t>
  </si>
  <si>
    <t>99205030000000000000</t>
  </si>
  <si>
    <t>99205022646638240000</t>
  </si>
  <si>
    <t>Мероприятия  направленные на  внедрение энергосберегающих технологий на объектах социальной сферы и жилищно-коммунального хозяйства</t>
  </si>
  <si>
    <t>99205022646638000000</t>
  </si>
  <si>
    <t>99205022640000000000</t>
  </si>
  <si>
    <t>99205022611013240000</t>
  </si>
  <si>
    <t>Мероприятия в области коммунального хозяйства</t>
  </si>
  <si>
    <t>99205022611013000000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</si>
  <si>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</si>
  <si>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</si>
  <si>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</si>
  <si>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</si>
  <si>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</si>
  <si>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99204122516615240000</t>
  </si>
  <si>
    <t>Мероприятия, направленные на поддержку и развитие субъектов малого и среднего предпринимательства</t>
  </si>
  <si>
    <t>99204122516615000000</t>
  </si>
  <si>
    <t>99204122510000000000</t>
  </si>
  <si>
    <t>Другие вопросы в области национальной экономики</t>
  </si>
  <si>
    <t>99204120000000000000</t>
  </si>
  <si>
    <t>99204102426608240000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</si>
  <si>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</si>
  <si>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</si>
  <si>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</si>
  <si>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</si>
  <si>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</si>
  <si>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99204092636527000000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</si>
  <si>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</si>
  <si>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</si>
  <si>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</si>
  <si>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</si>
  <si>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</si>
  <si>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</si>
  <si>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 xml:space="preserve"> Мероприятия по обеспечению безопасности людей на водных объктах</t>
  </si>
  <si>
    <t>99203142366626000000</t>
  </si>
  <si>
    <t>99203142360000000000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</si>
  <si>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</si>
  <si>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</si>
  <si>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</si>
  <si>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</si>
  <si>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</si>
  <si>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</si>
  <si>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</si>
  <si>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</si>
  <si>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</si>
  <si>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</si>
  <si>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Обеспечение пожарной безопасности</t>
  </si>
  <si>
    <t>99203100000000000000</t>
  </si>
  <si>
    <t>99203092316658240000</t>
  </si>
  <si>
    <t>99203092316658000000</t>
  </si>
  <si>
    <t>99203092310000000000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</si>
  <si>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</si>
  <si>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</si>
  <si>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</si>
  <si>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</si>
  <si>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</si>
  <si>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</si>
  <si>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</si>
  <si>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</si>
  <si>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</si>
  <si>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</si>
  <si>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</si>
  <si>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</si>
  <si>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</si>
  <si>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</si>
  <si>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</si>
  <si>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</si>
  <si>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</si>
  <si>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</si>
  <si>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</si>
  <si>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99201132356677240000</t>
  </si>
  <si>
    <t>Мероприятия по  профилактике правонарушений и противодействию коррупции</t>
  </si>
  <si>
    <t>99201132356677000000</t>
  </si>
  <si>
    <t>99201132350000000000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</si>
  <si>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</si>
  <si>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</si>
  <si>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</si>
  <si>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</si>
  <si>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</si>
  <si>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 xml:space="preserve">Мероприятия по развитию муниципальной службы </t>
  </si>
  <si>
    <t>99201132136649000000</t>
  </si>
  <si>
    <t>99201132130000000000</t>
  </si>
  <si>
    <t>99201132126650240000</t>
  </si>
  <si>
    <t>99201132126650000000</t>
  </si>
  <si>
    <t>99201132120000000000</t>
  </si>
  <si>
    <t>Мероприятия, связанные с организационным обеспечением проводимых местных мероприятий</t>
  </si>
  <si>
    <t>99201132116656000000</t>
  </si>
  <si>
    <t>99201132110000000000</t>
  </si>
  <si>
    <t>Другие общегосударственные вопросы</t>
  </si>
  <si>
    <t>99201130000000000000</t>
  </si>
  <si>
    <t>99201115231049870000</t>
  </si>
  <si>
    <t>Резервные средства</t>
  </si>
  <si>
    <t>99201115231049000000</t>
  </si>
  <si>
    <t>Финансовое обеспечение непредвиденных расходов</t>
  </si>
  <si>
    <t>99201115230000000000</t>
  </si>
  <si>
    <t>Резервные фонды</t>
  </si>
  <si>
    <t>99201110000000000000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</si>
  <si>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</si>
  <si>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</si>
  <si>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</si>
  <si>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</si>
  <si>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</si>
  <si>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</si>
  <si>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</si>
  <si>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</si>
  <si>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</si>
  <si>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</si>
  <si>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</si>
  <si>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</si>
  <si>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</si>
  <si>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</si>
  <si>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</si>
  <si>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</si>
  <si>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</si>
  <si>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</si>
  <si>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</si>
  <si>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</si>
  <si>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</si>
  <si>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</si>
  <si>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</si>
  <si>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к2</t>
  </si>
  <si>
    <t>к1</t>
  </si>
  <si>
    <t>РБС</t>
  </si>
  <si>
    <t>Раздел отчета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</si>
  <si>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</si>
  <si>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</si>
  <si>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>Мероприятия по поддержке деятельности территориального общественного самоуправления</t>
  </si>
  <si>
    <t>Осуществление первичного воинского учета на территориях, где отсутствуют военные комиссариаты</t>
  </si>
  <si>
    <t>Мероприятия по снижению риска и смягчению последствий чрезвычайных ситуаций природного и техногенного характера</t>
  </si>
  <si>
    <t>рублей</t>
  </si>
  <si>
    <t>Всего сводная бюджетная роспись</t>
  </si>
  <si>
    <t>Раздел I. Расходы :</t>
  </si>
  <si>
    <t>992 0000 0000000 000 000</t>
  </si>
  <si>
    <t>992 0102 0000000000 000</t>
  </si>
  <si>
    <t>992 0102 5000000000 000</t>
  </si>
  <si>
    <t>992 0102 5010000000 000</t>
  </si>
  <si>
    <t>992 0102 5010000190 000</t>
  </si>
  <si>
    <t>992 0104 0000000000 000</t>
  </si>
  <si>
    <t>992 0104 5200000000 000</t>
  </si>
  <si>
    <t>992 0104 5210000000 000</t>
  </si>
  <si>
    <t>992 0104 5210000190 000</t>
  </si>
  <si>
    <t>992 0104 5260000000 000</t>
  </si>
  <si>
    <t>992 0104 5260060190 000</t>
  </si>
  <si>
    <t>992 0111 0000000000 000</t>
  </si>
  <si>
    <t>992 0111 5200000000 000</t>
  </si>
  <si>
    <t>992 0111 5230000000 000</t>
  </si>
  <si>
    <t>992 0111 5230010490 000</t>
  </si>
  <si>
    <t>992 0111 5230010490 870</t>
  </si>
  <si>
    <t>992 0113 0000000000 000</t>
  </si>
  <si>
    <t>992 0113 2100000000 000</t>
  </si>
  <si>
    <t>992 0113 2110000000 000</t>
  </si>
  <si>
    <t>992 0113 2110100000 000</t>
  </si>
  <si>
    <t>992 0113 2120000000 000</t>
  </si>
  <si>
    <t>992 0113 2120100000 000</t>
  </si>
  <si>
    <t>Мероприятия, направленные на профилактику проявления экстремизма и гармонизацию межнациональных отношений</t>
  </si>
  <si>
    <t>992 0113 2130000000 000</t>
  </si>
  <si>
    <t>992 0113 2130100000 000</t>
  </si>
  <si>
    <t>992 0113 2140000000 000</t>
  </si>
  <si>
    <t>Реализация отдельных мероприятий муниципальной программы</t>
  </si>
  <si>
    <t>992 0113 2140100000 000</t>
  </si>
  <si>
    <t>992 0113 2300000000 000</t>
  </si>
  <si>
    <t>992 0113 2350000000 000</t>
  </si>
  <si>
    <t>992 0113 2350100000 000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</si>
  <si>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</si>
  <si>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</si>
  <si>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</si>
  <si>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</si>
  <si>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992 0113 5200000000 000</t>
  </si>
  <si>
    <t>992 0113 5290000000 000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</si>
  <si>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</si>
  <si>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</si>
  <si>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</si>
  <si>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</si>
  <si>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992 0203 5250081180 000</t>
  </si>
  <si>
    <t>992 0203 0000000000 000</t>
  </si>
  <si>
    <t>992 0200 0000000000 000</t>
  </si>
  <si>
    <t>992 0300 0000000000 000</t>
  </si>
  <si>
    <t>992 0309 0000000000 000</t>
  </si>
  <si>
    <t>992 0309 2300000000 000</t>
  </si>
  <si>
    <t>992 0309 2310000000 000</t>
  </si>
  <si>
    <t>992 0309 2310100000 000</t>
  </si>
  <si>
    <t>992 0310 0000000000 000</t>
  </si>
  <si>
    <t>992 0310 2300000000 000</t>
  </si>
  <si>
    <t>992 0310 2301000000 000</t>
  </si>
  <si>
    <t>992 0314 0000000000 000</t>
  </si>
  <si>
    <t>992 0314 2300000000 000</t>
  </si>
  <si>
    <t>992 0314 2330000000 000</t>
  </si>
  <si>
    <t>992 0314 2330100000 000</t>
  </si>
  <si>
    <t>992 0314 2360000000 000</t>
  </si>
  <si>
    <t>992 0314 2360100000 000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</si>
  <si>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</si>
  <si>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</si>
  <si>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</si>
  <si>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</si>
  <si>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</si>
  <si>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992 0410 0000000000 000</t>
  </si>
  <si>
    <t>992 0409 2630166420 000</t>
  </si>
  <si>
    <t>992 0410 2400000000 000</t>
  </si>
  <si>
    <t>992 0410 2420000000 000</t>
  </si>
  <si>
    <t>992 0410 2420100000 000</t>
  </si>
  <si>
    <t>992 0412 0000000000 000</t>
  </si>
  <si>
    <t>992 0412 2500000000 000</t>
  </si>
  <si>
    <t>992 0412 2510000000 000</t>
  </si>
  <si>
    <t>Реализация основных мероприятия муниципальной программы</t>
  </si>
  <si>
    <t>992 0412 2510100000 000</t>
  </si>
  <si>
    <t>992 0500 0000000000 000</t>
  </si>
  <si>
    <t>992 0502 0000000000 000</t>
  </si>
  <si>
    <t>992 0502 2600000000 000</t>
  </si>
  <si>
    <t>992 0502 2610000000 000</t>
  </si>
  <si>
    <t>Мероприятия по содержанию и развитию коммунальной инфраструктуры</t>
  </si>
  <si>
    <t>992 0502 2610100000 000</t>
  </si>
  <si>
    <t>992 0502 2610110130 000</t>
  </si>
  <si>
    <t>992 0502 2640000000 000</t>
  </si>
  <si>
    <t>Мероприятия по энергосбережению и повышению энергетической эффективности муниципальной программы</t>
  </si>
  <si>
    <t>992 0502 2640100000 000</t>
  </si>
  <si>
    <t>992 0502 2640166380 000</t>
  </si>
  <si>
    <t>992 0503 0000000000 000</t>
  </si>
  <si>
    <t>992 0700 0000000000 000</t>
  </si>
  <si>
    <t>992 0707 0000000000 000</t>
  </si>
  <si>
    <t>992 0707 2700000000 000</t>
  </si>
  <si>
    <t>992 0707 2710000000 000</t>
  </si>
  <si>
    <t>992 0800 0000000000 000</t>
  </si>
  <si>
    <t>992 0801 0000000000 000</t>
  </si>
  <si>
    <t>992 0801 2800000000 000</t>
  </si>
  <si>
    <t>992 0801 2810000000 000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</si>
  <si>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</si>
  <si>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</si>
  <si>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</si>
  <si>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992 0801 2810211390 000</t>
  </si>
  <si>
    <t>Поддержка клубных учреждений</t>
  </si>
  <si>
    <t>992 0801 2810600000 000</t>
  </si>
  <si>
    <t>992 0801 2810600590 000</t>
  </si>
  <si>
    <t>992 0801 2810611390 000</t>
  </si>
  <si>
    <t>992 1000 0000000000 000</t>
  </si>
  <si>
    <t>992 1001 0000000000 000</t>
  </si>
  <si>
    <t>992 1001 2100000000 000</t>
  </si>
  <si>
    <t>992 1001 2110000000 000</t>
  </si>
  <si>
    <t>992 1001 2110100000 000</t>
  </si>
  <si>
    <t>992 1001 2110141210 000</t>
  </si>
  <si>
    <t>992 1100 0000000000 000</t>
  </si>
  <si>
    <t>Реализация основных мероприятий муниципальной программы</t>
  </si>
  <si>
    <t>Сумма на год</t>
  </si>
  <si>
    <t>992 0102 5010000190 121</t>
  </si>
  <si>
    <t>Фонд оплаты труда государственных (муниципальных) органов</t>
  </si>
  <si>
    <t>992 0102 5010000190 129</t>
  </si>
  <si>
    <t>992 0104 5210000190 121</t>
  </si>
  <si>
    <t>992 0104 5210000190 129</t>
  </si>
  <si>
    <t>Иные выплаты персоналу государственных (муниципальных) органов, за исключением фонда оплаты труда</t>
  </si>
  <si>
    <t>992 0104 5210000190 122</t>
  </si>
  <si>
    <t>Закупка товаров, работ, услуг в сфере информационно-коммуникационных технологий</t>
  </si>
  <si>
    <t>992 0104 5210000190 242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</si>
  <si>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</si>
  <si>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</si>
  <si>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992 0104 5210000190 244</t>
  </si>
  <si>
    <t>992 0104 5210000190 851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</si>
  <si>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</si>
  <si>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</si>
  <si>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</si>
  <si>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992 0104 5210000190 852</t>
  </si>
  <si>
    <t>992 0104 5210000190 853</t>
  </si>
  <si>
    <t>992 0104 5260060190 244</t>
  </si>
  <si>
    <t>992 0203 5250051180 121</t>
  </si>
  <si>
    <t>992 0203 5250051180 129</t>
  </si>
  <si>
    <t>992 0203 5250081180 121</t>
  </si>
  <si>
    <t>992 0203 5250081180 129</t>
  </si>
  <si>
    <t>992 0409 2630166420 244</t>
  </si>
  <si>
    <t>992 0502 2610110130 244</t>
  </si>
  <si>
    <t>992 0502 2640166380 244</t>
  </si>
  <si>
    <t xml:space="preserve">Молодежная политика </t>
  </si>
  <si>
    <t>992 0707 2710100000 000</t>
  </si>
  <si>
    <t>992 0801 2810200590 111</t>
  </si>
  <si>
    <t>Фонд оплаты труда учреждений</t>
  </si>
  <si>
    <t>992 0801 2810200590 119</t>
  </si>
  <si>
    <t>Взносы по обязательному социальному страхованию на выплаты по оплате труда работников иные выплаты работникам учреждений</t>
  </si>
  <si>
    <t>992 0801 2810200590 244</t>
  </si>
  <si>
    <t>992 0801 2810200590 242</t>
  </si>
  <si>
    <t>Уплата  иных платежей</t>
  </si>
  <si>
    <t>992 0801 2810200590 853</t>
  </si>
  <si>
    <t>992 0801 2810211390 112</t>
  </si>
  <si>
    <t>Иные выплаты персоналу учреждений, за исключением фонда оплаты труда</t>
  </si>
  <si>
    <t>992 0801 2810600590 111</t>
  </si>
  <si>
    <t>992 0801 2810600590 119</t>
  </si>
  <si>
    <t>992 0801 2810600590 112</t>
  </si>
  <si>
    <t>992 0801  2810600590 242</t>
  </si>
  <si>
    <t>992 0801 2810600590 244</t>
  </si>
  <si>
    <t>992 0801 2810600590 851</t>
  </si>
  <si>
    <t>992 0801 2810600590 853</t>
  </si>
  <si>
    <t>992 0801 2810611390 112</t>
  </si>
  <si>
    <t>992 1001 2110141210 313</t>
  </si>
  <si>
    <t>Пособия, компенсации, меры социальной поддержки по публичным нормативным обязательствам</t>
  </si>
  <si>
    <t>УТВЕРЖДАЮ</t>
  </si>
  <si>
    <t>Тихорецкого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</si>
  <si>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</si>
  <si>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Контрольно-счетной палаты муниципального образования Тихорецкий район</t>
  </si>
  <si>
    <t>Контрольно-счетная палата муниципального образования Тихорецкий район</t>
  </si>
  <si>
    <t>Иные межбюджетные трансферты на выполнение передаваемых полномочий  на осуществление внешнего муниципального контроля</t>
  </si>
  <si>
    <t>991 0000 0000000000 000</t>
  </si>
  <si>
    <t>991 0100 0000000000 000</t>
  </si>
  <si>
    <t>991 0106 0000000000 000</t>
  </si>
  <si>
    <t>991 0106 5400000000 000</t>
  </si>
  <si>
    <t>991 0106 5420000000 000</t>
  </si>
  <si>
    <t>991 0106 5420020020 000</t>
  </si>
  <si>
    <t>991 0106 5420020020 540</t>
  </si>
  <si>
    <t>Иные межбюджетные трансферты</t>
  </si>
  <si>
    <t>Иные межбюджетные трансферты на выполнение передаваемых полномочий  на согласование применения закрытых способов определения поставщиков (подрядчиков, исполнителей), возможности заключения контракта с единственным псставщиком (подрядчиком, исполнителем)</t>
  </si>
  <si>
    <t>992 0104 5210020040 000</t>
  </si>
  <si>
    <t>992 0104 5210020040 540</t>
  </si>
  <si>
    <t>Другие вопросы в области жилищно-коммунального хозяйства</t>
  </si>
  <si>
    <t>992 0505 0000000000 000</t>
  </si>
  <si>
    <t>992 0505 2600000000 000</t>
  </si>
  <si>
    <t>992 0505 2610000000 000</t>
  </si>
  <si>
    <t>992 0505 2610100000 000</t>
  </si>
  <si>
    <t>992 0505 2610120080 000</t>
  </si>
  <si>
    <t>992 0505 2610120080 540</t>
  </si>
  <si>
    <t>Глава Парковского сельского поселения</t>
  </si>
  <si>
    <t>__________________Н.Н.Агеев</t>
  </si>
  <si>
    <t>Совет Парковского сельского поселения Тихорецкого района</t>
  </si>
  <si>
    <t>Администрация Парковского  сельского поселения Тихорецкого района</t>
  </si>
  <si>
    <t>Закупка товаров, работ, услуг в целях капитального ремонта государственного (муниципального) имущества</t>
  </si>
  <si>
    <t>992 0104 5210000190 243</t>
  </si>
  <si>
    <t>Резервный фонд администрации Парковского  сельского поселения Тихорецкого района</t>
  </si>
  <si>
    <t>Муниципальная программа Парковского сельского поселения Тихорецкого района "Развитие гражданского общества"</t>
  </si>
  <si>
    <t>Поддержка общественных инициатив  Парковского сельского поселения Тихорецкого района</t>
  </si>
  <si>
    <t>Финансовое обеспечение поддержки общественных инициатив Парковского  сельского поселения Тихорецкого района</t>
  </si>
  <si>
    <t>С убсидии некомерческим организациям,(за исключением государственных ( муниципальных учреждений)</t>
  </si>
  <si>
    <t>Гармонизация межнациональных отношений в  Парковском  сельском поселении Тихорецкого района</t>
  </si>
  <si>
    <t>Создание условий для обеспечения гражданского мира и национального согласия, укрепление единства многонационального народа Российской Федерации, проживающего в Парковском  сельском поселения Тихорецкого района</t>
  </si>
  <si>
    <t>Совершенствование механизмов управления  развитием Парковского сельского поселения Тихорецкого района</t>
  </si>
  <si>
    <t>Финансовое обеспечение совершенствования механизмов управления  развитием Парковского сельского поселенияТихорецкого района</t>
  </si>
  <si>
    <t>Поддержка  территориального общественного самоуправления в  Парковском  сельском поселении Тихорецкого района</t>
  </si>
  <si>
    <t xml:space="preserve">Проведение  праздничных  мероприятий и знаменательных дат в Парковском сельском поселении Тихорецкого района </t>
  </si>
  <si>
    <t>992 0113 2150000000 000</t>
  </si>
  <si>
    <t>992 0113 2150100000 000</t>
  </si>
  <si>
    <t>Закупка товаров, работ и услуг для обеспечения государственных (муниципальных) нужд</t>
  </si>
  <si>
    <t>Улучшение условий и  охраны труда</t>
  </si>
  <si>
    <t>992 0113 2160000000 000</t>
  </si>
  <si>
    <t>Мероприятия на улучшение условий охраны труда</t>
  </si>
  <si>
    <t>992 0113 2160100000 000</t>
  </si>
  <si>
    <t>Муниципальная программа Парковского сельского поселения Тихорецкого района "Казачество"</t>
  </si>
  <si>
    <t>992 0113 2200000000 000</t>
  </si>
  <si>
    <t>Основные мероприятия муниципальной программы Парковского сельского поселения Тихорецкого района "Казачество"</t>
  </si>
  <si>
    <t>992 0113 2210000000 000</t>
  </si>
  <si>
    <t>Мероприятия по поддержке казачьего общества</t>
  </si>
  <si>
    <t>Муниципальная программа Парковского сельского поселения Тихорецкого района "Обеспечение безопасности населения"</t>
  </si>
  <si>
    <t>Противодействие коррупции в  Парковском  сельском поселении  Тихорецкого района</t>
  </si>
  <si>
    <t>Профилактика наркомании в Парковском сельском поселении Тихорецкого района</t>
  </si>
  <si>
    <t>992 0113 2370000000 000</t>
  </si>
  <si>
    <t>992 0113 2370100000 000</t>
  </si>
  <si>
    <t>Мероприятия по профилактике наркомании</t>
  </si>
  <si>
    <t>Муниципальная программа Парковского сельского поселения Тихорецкого района "Информационное ообщество Парковского сельского поселения Тихорецкого района"</t>
  </si>
  <si>
    <t>Обеспечение деятельности администрации Парковского сельского поселения Тихорецкого района</t>
  </si>
  <si>
    <t>Комплексное развитие в сфере строительства и архитектуры</t>
  </si>
  <si>
    <t>992 0113 5500000000 000</t>
  </si>
  <si>
    <t>Мероприятия в рамках управления муниципальным имуществом</t>
  </si>
  <si>
    <t>992 0113 5520000000 000</t>
  </si>
  <si>
    <t>Взносы на капитальный ремонт общего имущества в многоквартирных домах</t>
  </si>
  <si>
    <t>992 0113 5520010400 000</t>
  </si>
  <si>
    <t>992 0113 5520010400 244</t>
  </si>
  <si>
    <t>992 0203 5250081180 122</t>
  </si>
  <si>
    <t xml:space="preserve"> Предупреждение и ликвидиции чрезвычайных ситуаций, стихийных бедствий и их последствий в  Парковском  сельском поселении Тихорецкого района</t>
  </si>
  <si>
    <t>Муниципальная программа Парковского  сельского поселения Тихорецкого района "Обеспечение безопасности населения"</t>
  </si>
  <si>
    <t>Пожарная безопасность в Парковском  сельском поселении Тихорецкого района</t>
  </si>
  <si>
    <t>Укрепление правопорядка, профилактика правонарушений, усиление борьбы с преступностью  в Парковском сельском поселении  Тихорецкого района</t>
  </si>
  <si>
    <t>Обеспечение безопасности людей на водных объектах  Парковского сельского поселения Тихорецкого района</t>
  </si>
  <si>
    <t>Муниципальная программа Парковского  сельского поселения Тихорецкого района «Развитие жилищно-коммунального хозяйства и дорожного хозяйства»</t>
  </si>
  <si>
    <t>Развитие дорожного хозяйства  Парковского  сельского поселения Тихорецкого района</t>
  </si>
  <si>
    <t>Меропрятия по ремонту автомобильных дорог и тротуарных дорожек местного значения</t>
  </si>
  <si>
    <t>Муниципальная программа Парковского  сельского поселения Тихорецкого района "Информационное ообщество Парковского сельского поселения Тихорецкого района"</t>
  </si>
  <si>
    <t>Информатизация  в Парковском  сельском поселении Тихорецкого района</t>
  </si>
  <si>
    <t xml:space="preserve">Муниципальная программа Парковского сельского поселения Тихорецкого района поддержки и развития субъектов малого и среднего предпринимательства </t>
  </si>
  <si>
    <t xml:space="preserve">Основные мероприятия муниципальной программы Парковского сельского поселения Тихорецкого района поддержки и развития субъектов малого и среднего предпринимательства </t>
  </si>
  <si>
    <t>Муниципальная программа Парковского сельского поселения Тихорецкого района «Развитие жилищно-коммунального хозяйства и дорожного хозяйства»</t>
  </si>
  <si>
    <t>Содержание и развитие коммунальной инфраструктуры Парковского  сельского поселения Тихорецкого района</t>
  </si>
  <si>
    <t>Бюджетные инвестиции в области капитального строительства</t>
  </si>
  <si>
    <t>992 0502 2610109030 000</t>
  </si>
  <si>
    <t>Капитальные вложения в объекты государственной (муниципальной) собственности</t>
  </si>
  <si>
    <t>992 0502 2610109030 400</t>
  </si>
  <si>
    <t>Бюджетные ивестиции в объекты капитального строительства (муниципальной) собственности</t>
  </si>
  <si>
    <t>992 0502 2610109030 414</t>
  </si>
  <si>
    <t>Энергосбережение и повышение энергетической эффективности на территории Парковского сельского поселения Тихорецкого района</t>
  </si>
  <si>
    <t>Содержание и развитие коммунальной инфраструктуры</t>
  </si>
  <si>
    <t>Иные межбюджетные трансферты на выполнение передаваемых полномочий на водоснабжение</t>
  </si>
  <si>
    <t>Благоустройство Парковского сельского поселения Тихорецкого района</t>
  </si>
  <si>
    <t>992 0505 2620000000 000</t>
  </si>
  <si>
    <t>Расходы на обеспечение деятельности подведомственных учреждений</t>
  </si>
  <si>
    <t>992 0505 2620100590 000</t>
  </si>
  <si>
    <t>Расходы на выплаты персоналу в целях обеспечения выполнения функций государственными муниципальными органами, казенными учреждениями, органами  управления государственными внебюджетными фондами</t>
  </si>
  <si>
    <t>992 0505 2620100590 100</t>
  </si>
  <si>
    <t>992 0505 2620100590 111</t>
  </si>
  <si>
    <t>992 0505 2620100590 112</t>
  </si>
  <si>
    <t>992 0505 2620100590 119</t>
  </si>
  <si>
    <t>992 0505 2620100590 242</t>
  </si>
  <si>
    <t>992 0505 2620100590 244</t>
  </si>
  <si>
    <t>992 0505 2620100590 851</t>
  </si>
  <si>
    <t>992 0505 2620100590 852</t>
  </si>
  <si>
    <t>992 0505 2620100590 853</t>
  </si>
  <si>
    <t>Муниципальная программа Парковского сельского поселения Тихорецкого района «Молодежь Парковского сельского поселения Тихорецкого района»</t>
  </si>
  <si>
    <t>Основные мероприятия муниципальной программы «Молодежь Парковского сельского поселения Тихорецкого района»</t>
  </si>
  <si>
    <t>Муниципальная программа Парковского сельского поселения Тихорецкого района «Развитие культуры»</t>
  </si>
  <si>
    <t>Основные мероприятия муниципальной программы Парковского сельского поселения Тихорецкого района «Развитие культуры»</t>
  </si>
  <si>
    <t>992 0801 2810200590 112</t>
  </si>
  <si>
    <t>992 0801 2810200590 851</t>
  </si>
  <si>
    <t>992 0801 2810200590 852</t>
  </si>
  <si>
    <t>992 0801  2810600590 243</t>
  </si>
  <si>
    <t>992 0801 2810600590 852</t>
  </si>
  <si>
    <t>Муниципальная программа Парковского сельского поселения Тихорецкого района «Развитие гражданского общества»</t>
  </si>
  <si>
    <t>Мероприятия программы Парковского сельского поселения Тихорецкого района «Развитие гражданского общества»</t>
  </si>
  <si>
    <t>Финансовое обеспечение поддержки общественных инициатив Парковского сельского поселения Тихорецкого района</t>
  </si>
  <si>
    <t>Решение Совета Парковского сельского поселения Тихорецкого района от 4 сентября  2009 года № 272 «Об утверждении Положения о пенсии за выслугу лет отдельным категориям работников Парковского сельского поселения Тихорецкого района, лицам, замещавшим муниципальные должности,  должности муниципальной службы в Парковском  сельском поселении Тихорецкого района»</t>
  </si>
  <si>
    <t>Муниципальная программа Парковского сельского поселения Тихорецкого района «Развитие физической культуры и спорта»</t>
  </si>
  <si>
    <t>992 1101 3000000000 000</t>
  </si>
  <si>
    <t>992 1101 3010100000 000</t>
  </si>
  <si>
    <t>992 1101 3010100590 000</t>
  </si>
  <si>
    <t xml:space="preserve">Ведущий специалист финансовой службы  администрации Парковского  сельского поселения Тихорецкого района                                               </t>
  </si>
  <si>
    <t>992 1101 3010100590 111</t>
  </si>
  <si>
    <t>992 1101 3010100590 119</t>
  </si>
  <si>
    <t>992 1101 3010100590 242</t>
  </si>
  <si>
    <t>992 1101 3010100590 244</t>
  </si>
  <si>
    <t>992 1101 3010100590 851</t>
  </si>
  <si>
    <t>992 1101 3010100590 852</t>
  </si>
  <si>
    <t>992 1101 3010100590 853</t>
  </si>
  <si>
    <t>Обеспечение деятельности высшего должностного лица Парковского сельского поселения Тихорецкого района</t>
  </si>
  <si>
    <t>Высшее должностное лицо Парковского сельского поселения Тихорецкого района</t>
  </si>
  <si>
    <t>Обеспечение функционирования администрации Парковского сельского поселения Тихорецкого района</t>
  </si>
  <si>
    <t>Реализация отдельных мероприятий программы</t>
  </si>
  <si>
    <t>Мероприятия по обеспечение доступности маломобильных граждан к объектам социальной, транспортной, инженерной инфраструктур Парковского сельского поселения Тихорецкого района</t>
  </si>
  <si>
    <t>Обеспечение деятельности администрации Парковского  сельского поселения Тихорецкого района</t>
  </si>
  <si>
    <t>992 0203 5250081180 244</t>
  </si>
  <si>
    <t>992 0503 2600000000 000</t>
  </si>
  <si>
    <t>992 0503 2620000000 000</t>
  </si>
  <si>
    <t>Муниципальная программа  Парковского сельского поселения Тихорецкого района "Развитие жилищно-коммунального хозяйства  и дорожного хозяйства"</t>
  </si>
  <si>
    <t>Уличное освещени е</t>
  </si>
  <si>
    <t>992 0503 2620110040 244</t>
  </si>
  <si>
    <t>992 0502 2610110130 200</t>
  </si>
  <si>
    <t>992 0502 2610110130 240</t>
  </si>
  <si>
    <t>Прочая закупка  товаров, работ, услуг</t>
  </si>
  <si>
    <t>Иные  закупки товаров, работ и услуг для обеспечения государственных (муниципальных) нужд</t>
  </si>
  <si>
    <t>Прочая закупка товаров, работ, услуг</t>
  </si>
  <si>
    <t>992 0503 2620110040 240</t>
  </si>
  <si>
    <t>992 0503 2620110040 000</t>
  </si>
  <si>
    <t>992 0503 2620110040 200</t>
  </si>
  <si>
    <t>Прочие мероприятия по благоустройству</t>
  </si>
  <si>
    <t>992 0503 2620110070 000</t>
  </si>
  <si>
    <t>992 0503 2620110070 200</t>
  </si>
  <si>
    <t>992 0503 2620110070 240</t>
  </si>
  <si>
    <t>992 0503 2620110070 244</t>
  </si>
  <si>
    <t>992 0502 2610110130 243</t>
  </si>
  <si>
    <t>992 0203 5250051180 244</t>
  </si>
  <si>
    <t>992 0409 2630166420 243</t>
  </si>
  <si>
    <t>Дополнительная помощь местным бюджетам для решения социально значимых вопросов</t>
  </si>
  <si>
    <t>992 0503 4000000000 000</t>
  </si>
  <si>
    <t>Формирование современной городской среды в поселениях</t>
  </si>
  <si>
    <t>Основные мероприятия по формированию современной городской среды в поселениях</t>
  </si>
  <si>
    <t>992 0503 4010000000 000</t>
  </si>
  <si>
    <t>Реализация мероприятий по формированию современной городской среды в поселениях</t>
  </si>
  <si>
    <t>992 0503 4010100000 000</t>
  </si>
  <si>
    <t>Прочие мероприятия на осуществление формирования современной городской среды в поселениях</t>
  </si>
  <si>
    <t>Муниципальная программа  Парковского сельского  поселения Тихорецкого района  «Обеспечение доступности маломобильных  граждан к объектам социальной, транспортной инженерной инфраструктур Парковского сельского поселения Тихорецкого района» на 2018-2020 годы</t>
  </si>
  <si>
    <t>Основные мероприятия муниципальной программы «Обеспечение доступности маломобильных граждан к объектам социальной, транспортной, инженерной инфраструктур Парковского сельского поселения Тихорецкого района»</t>
  </si>
  <si>
    <t>992 0505 3900000000 000</t>
  </si>
  <si>
    <t>992 0505 3910000000 000</t>
  </si>
  <si>
    <t>992 0505 3910100000 000</t>
  </si>
  <si>
    <t>Социальное обеспечение и иные выплаты населению</t>
  </si>
  <si>
    <t>992 0801 2810600590 321</t>
  </si>
  <si>
    <t>992 0409 26301S2440 244</t>
  </si>
  <si>
    <t>Капитальный ремонт и ремонт автомобильных дорог общего пользования местного значения</t>
  </si>
  <si>
    <t>992 0502 2610110130 414</t>
  </si>
  <si>
    <t>Озеленение</t>
  </si>
  <si>
    <t>992 0503 2620110050 000</t>
  </si>
  <si>
    <t>992 0113 2110110560 633</t>
  </si>
  <si>
    <t>992 0113 2110110560 000</t>
  </si>
  <si>
    <t>992 0113 2120110500 000</t>
  </si>
  <si>
    <t>992 0113 2120110500 244</t>
  </si>
  <si>
    <t>992 0113 2130110490 244</t>
  </si>
  <si>
    <t>992 0113 2130110490 000</t>
  </si>
  <si>
    <t>992 0113 2140110350 244</t>
  </si>
  <si>
    <t>992 0113 2140110350 000</t>
  </si>
  <si>
    <t>992 0113 2140110350 360</t>
  </si>
  <si>
    <t>992 0113 2150110250 244</t>
  </si>
  <si>
    <t>992 0113 2150110250 000</t>
  </si>
  <si>
    <t>992 0113 2160110760 244</t>
  </si>
  <si>
    <t>992 0113 2160110760 000</t>
  </si>
  <si>
    <t>992 0113 2210110140 244</t>
  </si>
  <si>
    <t>992 0113 2210110140 242</t>
  </si>
  <si>
    <t>992 0113 2210110140 000</t>
  </si>
  <si>
    <t>992 0113 2350110770 244</t>
  </si>
  <si>
    <t>992 0113 2350110770 000</t>
  </si>
  <si>
    <t>992 0113 2370110410 244</t>
  </si>
  <si>
    <t>992 0113 2370110410 000</t>
  </si>
  <si>
    <t>992 0113 2410110750 244</t>
  </si>
  <si>
    <t>992 0113 2410110750 000</t>
  </si>
  <si>
    <t>992 0113 5290010180 244</t>
  </si>
  <si>
    <t>992 0113 5290010180 000</t>
  </si>
  <si>
    <t>992 0309 2310110580 244</t>
  </si>
  <si>
    <t>992 0309 231010580 000</t>
  </si>
  <si>
    <t>992 0310 230110090 244</t>
  </si>
  <si>
    <t>992 0310 230110090 000</t>
  </si>
  <si>
    <t>992 0314 2330110660 244</t>
  </si>
  <si>
    <t>992 0314 2330110660 000</t>
  </si>
  <si>
    <t>992 0314 2360110260 244</t>
  </si>
  <si>
    <t>992 0314 2360110260 000</t>
  </si>
  <si>
    <t>992 0410 2420110080 242</t>
  </si>
  <si>
    <t>992 0410 2420110080 000</t>
  </si>
  <si>
    <t>992 0412 2510110150 244</t>
  </si>
  <si>
    <t>992 0412 2510110150 000</t>
  </si>
  <si>
    <t>992 0503 2620110050 244</t>
  </si>
  <si>
    <t>992 0503 2620110060 000</t>
  </si>
  <si>
    <t>992 0503 2620110060 200</t>
  </si>
  <si>
    <t>992 0503 2620110060 240</t>
  </si>
  <si>
    <t>992 0503 2620110060 244</t>
  </si>
  <si>
    <t>992 0503 2620110050 200</t>
  </si>
  <si>
    <t>992 0503 2620110050 240</t>
  </si>
  <si>
    <t>992 0503 26201107766 414</t>
  </si>
  <si>
    <t>992 0503 26201L5766 414</t>
  </si>
  <si>
    <t>992 0503 401F125550 243</t>
  </si>
  <si>
    <t>992 0503 401F255550 000</t>
  </si>
  <si>
    <t>992 0503 401F255550 240</t>
  </si>
  <si>
    <t>992 0505 3910110390 244</t>
  </si>
  <si>
    <t>992 0505 3910110390 000</t>
  </si>
  <si>
    <t>992 0707 2710110470 244</t>
  </si>
  <si>
    <t>992 0707 2710110470 119</t>
  </si>
  <si>
    <t>992 0707 2710110470 111</t>
  </si>
  <si>
    <t>992 0707 2710110470 000</t>
  </si>
  <si>
    <t>Обеспечение развития и укрепления материально- технической базы домов культуры в населенных пунктах  с числом жителей до 50 тысяч человек</t>
  </si>
  <si>
    <t>Укрепления материально- технической базы, техническое оснащение  муниципальных учреждений культуры                       ( на условиях софинансирования местный бюджет)</t>
  </si>
  <si>
    <t>992 0801 28106L4670 244</t>
  </si>
  <si>
    <t>992 0801 28106L4670 240</t>
  </si>
  <si>
    <t>Другие вопросы в области культуры, кинематографии</t>
  </si>
  <si>
    <t>Муниципальная программа Парковского сельского    поселения Тихорецкого района "Развитие культуры"</t>
  </si>
  <si>
    <t>Основные мероприятия муниципальной программы Парковского сельского поселения Тихорецкого района "Развитие культуры"</t>
  </si>
  <si>
    <t>Другие мероприятия в области культуры и        кинематографии</t>
  </si>
  <si>
    <t>992 0801 28106S0640 240</t>
  </si>
  <si>
    <t>992 0801 28106S0640 244</t>
  </si>
  <si>
    <t>992 0804  0000000000 000</t>
  </si>
  <si>
    <t>992 0804 2800000000 000</t>
  </si>
  <si>
    <t>992 0804 2810000000 000</t>
  </si>
  <si>
    <t>992 0804 2810500000 000</t>
  </si>
  <si>
    <t>992 0804 2810510220 000</t>
  </si>
  <si>
    <t>992 0804 2810510220 244</t>
  </si>
  <si>
    <t>992 0503 4010110550 000</t>
  </si>
  <si>
    <t>992 0503 4010110550 200</t>
  </si>
  <si>
    <t>992 0503 4010110550 240</t>
  </si>
  <si>
    <t>Закупка товаров, работ, услуг  в целях капитального ремонта государственного (муниципального) имущества</t>
  </si>
  <si>
    <t>992 0503 4010110550 243</t>
  </si>
  <si>
    <t xml:space="preserve">Прочая закупка товаров, работ и услуг </t>
  </si>
  <si>
    <t>992 0503 4010110550 244</t>
  </si>
  <si>
    <t>992 0505 2620100590 243</t>
  </si>
  <si>
    <t>992 0503 2620110070 243</t>
  </si>
  <si>
    <t>Сводная  бюджетная роспись Парковского  сельского поселения Тихорецкого района                                             по состоянию на 01 октября    2020 г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</si>
  <si>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</si>
  <si>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</si>
  <si>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</si>
  <si>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</si>
  <si>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</si>
  <si>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</si>
  <si>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</si>
  <si>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</si>
  <si>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</si>
  <si>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</si>
  <si>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</si>
  <si>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</si>
  <si>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Столбец13</t>
  </si>
  <si>
    <t>Столбец14</t>
  </si>
  <si>
    <t>Столбец15</t>
  </si>
  <si>
    <t>Столбец16</t>
  </si>
  <si>
    <t>Столбец20</t>
  </si>
  <si>
    <t>Столбец21</t>
  </si>
  <si>
    <t>Столбец22</t>
  </si>
  <si>
    <t>Столбец23</t>
  </si>
  <si>
    <t>Столбец24</t>
  </si>
  <si>
    <t>Столбец25</t>
  </si>
  <si>
    <t>Столбец26</t>
  </si>
  <si>
    <t>Столбец27</t>
  </si>
  <si>
    <t>Столбец28</t>
  </si>
  <si>
    <t>Столбец29</t>
  </si>
  <si>
    <t>Столбец30</t>
  </si>
  <si>
    <t>Столбец31</t>
  </si>
  <si>
    <t>Столбец32</t>
  </si>
  <si>
    <t>Столбец33</t>
  </si>
  <si>
    <t>Столбец34</t>
  </si>
  <si>
    <t>Столбец35</t>
  </si>
  <si>
    <t>Столбец36</t>
  </si>
  <si>
    <t>Столбец37</t>
  </si>
  <si>
    <t>Столбец38</t>
  </si>
  <si>
    <t>Столбец39</t>
  </si>
  <si>
    <t>Столбец40</t>
  </si>
  <si>
    <t>Столбец41</t>
  </si>
  <si>
    <t>Столбец42</t>
  </si>
  <si>
    <t>Столбец43</t>
  </si>
  <si>
    <t>Столбец44</t>
  </si>
  <si>
    <t>Столбец45</t>
  </si>
  <si>
    <t>Столбец46</t>
  </si>
  <si>
    <t>Столбец47</t>
  </si>
  <si>
    <t>Столбец48</t>
  </si>
  <si>
    <t>Столбец49</t>
  </si>
  <si>
    <t>Столбец50</t>
  </si>
  <si>
    <t>Столбец51</t>
  </si>
  <si>
    <t>Столбец52</t>
  </si>
  <si>
    <t>Столбец53</t>
  </si>
  <si>
    <t>Столбец54</t>
  </si>
  <si>
    <t>Столбец55</t>
  </si>
  <si>
    <t>Столбец56</t>
  </si>
  <si>
    <t>Столбец57</t>
  </si>
  <si>
    <t>Столбец58</t>
  </si>
  <si>
    <t>Столбец59</t>
  </si>
  <si>
    <t>Столбец60</t>
  </si>
  <si>
    <t>Столбец61</t>
  </si>
  <si>
    <t>Столбец62</t>
  </si>
  <si>
    <t>Столбец63</t>
  </si>
  <si>
    <t>Столбец64</t>
  </si>
  <si>
    <t>Столбец65</t>
  </si>
  <si>
    <t>Столбец66</t>
  </si>
  <si>
    <t>Столбец67</t>
  </si>
  <si>
    <t>Столбец68</t>
  </si>
  <si>
    <t>Столбец69</t>
  </si>
  <si>
    <t>Столбец70</t>
  </si>
  <si>
    <t>Столбец71</t>
  </si>
  <si>
    <t>Столбец72</t>
  </si>
  <si>
    <t>Столбец73</t>
  </si>
  <si>
    <t>Столбец74</t>
  </si>
  <si>
    <t>Столбец75</t>
  </si>
  <si>
    <t>Столбец76</t>
  </si>
  <si>
    <t>Столбец77</t>
  </si>
  <si>
    <t>Столбец78</t>
  </si>
  <si>
    <t>Столбец79</t>
  </si>
  <si>
    <t>Столбец80</t>
  </si>
  <si>
    <t>Столбец81</t>
  </si>
  <si>
    <t>Столбец82</t>
  </si>
  <si>
    <t>Столбец83</t>
  </si>
  <si>
    <t>Столбец84</t>
  </si>
  <si>
    <t>Столбец85</t>
  </si>
  <si>
    <t>Столбец86</t>
  </si>
  <si>
    <t>Столбец87</t>
  </si>
  <si>
    <t>Столбец88</t>
  </si>
  <si>
    <t>Столбец89</t>
  </si>
  <si>
    <t>Столбец90</t>
  </si>
  <si>
    <t>Столбец91</t>
  </si>
  <si>
    <t>Столбец92</t>
  </si>
  <si>
    <t>Столбец93</t>
  </si>
  <si>
    <t>Столбец94</t>
  </si>
  <si>
    <t>Столбец95</t>
  </si>
  <si>
    <t>Столбец96</t>
  </si>
  <si>
    <t>Столбец97</t>
  </si>
  <si>
    <t>Столбец98</t>
  </si>
  <si>
    <t>Столбец99</t>
  </si>
  <si>
    <t>Столбец100</t>
  </si>
  <si>
    <t>Столбец101</t>
  </si>
  <si>
    <t>Столбец102</t>
  </si>
  <si>
    <t>Столбец103</t>
  </si>
  <si>
    <t>Столбец104</t>
  </si>
  <si>
    <t>Столбец105</t>
  </si>
  <si>
    <t>Столбец106</t>
  </si>
  <si>
    <t>Столбец107</t>
  </si>
  <si>
    <t>Столбец108</t>
  </si>
  <si>
    <t>Столбец109</t>
  </si>
  <si>
    <t>Столбец110</t>
  </si>
  <si>
    <t>Столбец111</t>
  </si>
  <si>
    <t>Столбец112</t>
  </si>
  <si>
    <t>Столбец113</t>
  </si>
  <si>
    <t>Столбец114</t>
  </si>
  <si>
    <t>Столбец115</t>
  </si>
  <si>
    <t>Столбец116</t>
  </si>
  <si>
    <t>Столбец117</t>
  </si>
  <si>
    <t>Столбец118</t>
  </si>
  <si>
    <t>Столбец119</t>
  </si>
  <si>
    <t>Столбец120</t>
  </si>
  <si>
    <t>Столбец121</t>
  </si>
  <si>
    <t>Столбец122</t>
  </si>
  <si>
    <t>Столбец123</t>
  </si>
  <si>
    <t>Столбец124</t>
  </si>
  <si>
    <t>Столбец125</t>
  </si>
  <si>
    <t>Столбец126</t>
  </si>
  <si>
    <t>Столбец127</t>
  </si>
  <si>
    <t>Столбец128</t>
  </si>
  <si>
    <t>Столбец129</t>
  </si>
  <si>
    <t>Столбец130</t>
  </si>
  <si>
    <t>Столбец131</t>
  </si>
  <si>
    <t>Столбец132</t>
  </si>
  <si>
    <t>Столбец133</t>
  </si>
  <si>
    <t>Столбец134</t>
  </si>
  <si>
    <t>Столбец135</t>
  </si>
  <si>
    <t>Столбец136</t>
  </si>
  <si>
    <t>Столбец137</t>
  </si>
  <si>
    <t>Столбец138</t>
  </si>
  <si>
    <t>Столбец139</t>
  </si>
  <si>
    <t>Столбец140</t>
  </si>
  <si>
    <t>Столбец141</t>
  </si>
  <si>
    <t>Столбец142</t>
  </si>
  <si>
    <t>Столбец143</t>
  </si>
  <si>
    <t>Столбец144</t>
  </si>
  <si>
    <t>Столбец145</t>
  </si>
  <si>
    <t>Столбец146</t>
  </si>
  <si>
    <t>Столбец147</t>
  </si>
  <si>
    <t>Столбец148</t>
  </si>
  <si>
    <t>Столбец149</t>
  </si>
  <si>
    <t>Столбец150</t>
  </si>
  <si>
    <t>Столбец151</t>
  </si>
  <si>
    <t>Столбец152</t>
  </si>
  <si>
    <t>Столбец153</t>
  </si>
  <si>
    <t>Столбец154</t>
  </si>
  <si>
    <t>Столбец155</t>
  </si>
  <si>
    <t>Столбец156</t>
  </si>
  <si>
    <t>Столбец157</t>
  </si>
  <si>
    <t>Столбец158</t>
  </si>
  <si>
    <t>Столбец159</t>
  </si>
  <si>
    <t>Столбец160</t>
  </si>
  <si>
    <t>Столбец161</t>
  </si>
  <si>
    <t>Столбец162</t>
  </si>
  <si>
    <t>Столбец163</t>
  </si>
  <si>
    <t>Столбец164</t>
  </si>
  <si>
    <t>Столбец165</t>
  </si>
  <si>
    <t>Столбец166</t>
  </si>
  <si>
    <t>Столбец167</t>
  </si>
  <si>
    <t>Столбец168</t>
  </si>
  <si>
    <t>Столбец169</t>
  </si>
  <si>
    <t>Столбец170</t>
  </si>
  <si>
    <t>Столбец171</t>
  </si>
  <si>
    <t>Столбец172</t>
  </si>
  <si>
    <t>Столбец173</t>
  </si>
  <si>
    <t>Столбец174</t>
  </si>
  <si>
    <t>Столбец175</t>
  </si>
  <si>
    <t>Столбец176</t>
  </si>
  <si>
    <t>Столбец177</t>
  </si>
  <si>
    <t>Столбец178</t>
  </si>
  <si>
    <t>Столбец179</t>
  </si>
  <si>
    <t>Столбец180</t>
  </si>
  <si>
    <t>Столбец181</t>
  </si>
  <si>
    <t>Столбец182</t>
  </si>
  <si>
    <t>Столбец183</t>
  </si>
  <si>
    <t>Столбец184</t>
  </si>
  <si>
    <t>Столбец185</t>
  </si>
  <si>
    <t>Столбец186</t>
  </si>
  <si>
    <t>Столбец187</t>
  </si>
  <si>
    <t>Столбец188</t>
  </si>
  <si>
    <t>Столбец189</t>
  </si>
  <si>
    <t>Столбец190</t>
  </si>
  <si>
    <t>Столбец191</t>
  </si>
  <si>
    <t>Столбец192</t>
  </si>
  <si>
    <t>Столбец193</t>
  </si>
  <si>
    <t>Столбец194</t>
  </si>
  <si>
    <t>Столбец195</t>
  </si>
  <si>
    <t>Столбец196</t>
  </si>
  <si>
    <t>Столбец197</t>
  </si>
  <si>
    <t>Столбец198</t>
  </si>
  <si>
    <t>Столбец199</t>
  </si>
  <si>
    <t>Столбец200</t>
  </si>
  <si>
    <t>Столбец201</t>
  </si>
  <si>
    <t>Столбец202</t>
  </si>
  <si>
    <t>Столбец203</t>
  </si>
  <si>
    <t>Столбец204</t>
  </si>
  <si>
    <t>Столбец205</t>
  </si>
  <si>
    <t>Столбец206</t>
  </si>
  <si>
    <t>Столбец207</t>
  </si>
  <si>
    <t>Столбец208</t>
  </si>
  <si>
    <t>Столбец209</t>
  </si>
  <si>
    <t>Столбец210</t>
  </si>
  <si>
    <t>Столбец211</t>
  </si>
  <si>
    <t>Столбец212</t>
  </si>
  <si>
    <t>Столбец213</t>
  </si>
  <si>
    <t>Столбец214</t>
  </si>
  <si>
    <t>Столбец215</t>
  </si>
  <si>
    <t>Столбец216</t>
  </si>
  <si>
    <t>Столбец217</t>
  </si>
  <si>
    <t>Столбец218</t>
  </si>
  <si>
    <t>Столбец219</t>
  </si>
  <si>
    <t>Столбец220</t>
  </si>
  <si>
    <t>Столбец221</t>
  </si>
  <si>
    <t>Столбец222</t>
  </si>
  <si>
    <t>Столбец223</t>
  </si>
  <si>
    <t>Столбец224</t>
  </si>
  <si>
    <t>Столбец225</t>
  </si>
  <si>
    <t>Столбец226</t>
  </si>
  <si>
    <t>Столбец227</t>
  </si>
  <si>
    <t>Столбец228</t>
  </si>
  <si>
    <t>Столбец229</t>
  </si>
  <si>
    <t>Столбец230</t>
  </si>
  <si>
    <t>Столбец231</t>
  </si>
  <si>
    <t>Столбец232</t>
  </si>
  <si>
    <t>Столбец233</t>
  </si>
  <si>
    <t>Столбец234</t>
  </si>
  <si>
    <t>Столбец235</t>
  </si>
  <si>
    <t>Столбец236</t>
  </si>
  <si>
    <t>Столбец237</t>
  </si>
  <si>
    <t>Столбец238</t>
  </si>
  <si>
    <t>Столбец239</t>
  </si>
  <si>
    <t>Столбец240</t>
  </si>
  <si>
    <t>Столбец241</t>
  </si>
  <si>
    <t>Столбец242</t>
  </si>
  <si>
    <t>Столбец243</t>
  </si>
  <si>
    <t>Столбец244</t>
  </si>
  <si>
    <t>Столбец245</t>
  </si>
  <si>
    <t>Столбец246</t>
  </si>
  <si>
    <t>Столбец247</t>
  </si>
  <si>
    <t>Столбец248</t>
  </si>
  <si>
    <t>Столбец249</t>
  </si>
  <si>
    <t>Столбец250</t>
  </si>
  <si>
    <t>Столбец251</t>
  </si>
  <si>
    <t>Столбец252</t>
  </si>
  <si>
    <t>Столбец253</t>
  </si>
  <si>
    <t>Столбец254</t>
  </si>
  <si>
    <t>Столбец255</t>
  </si>
  <si>
    <t>Столбец256</t>
  </si>
  <si>
    <t>Столбец257</t>
  </si>
  <si>
    <t>Столбец258</t>
  </si>
  <si>
    <t>Столбец259</t>
  </si>
  <si>
    <t>Столбец260</t>
  </si>
  <si>
    <t>Столбец261</t>
  </si>
  <si>
    <t>Столбец262</t>
  </si>
  <si>
    <t>Столбец263</t>
  </si>
  <si>
    <t>Столбец264</t>
  </si>
  <si>
    <t>Столбец265</t>
  </si>
  <si>
    <t>Столбец266</t>
  </si>
  <si>
    <t>Столбец267</t>
  </si>
  <si>
    <t>Столбец268</t>
  </si>
  <si>
    <t>Столбец269</t>
  </si>
  <si>
    <t>Столбец270</t>
  </si>
  <si>
    <t>Столбец271</t>
  </si>
  <si>
    <t>Столбец272</t>
  </si>
  <si>
    <t>Столбец273</t>
  </si>
  <si>
    <t>Столбец274</t>
  </si>
  <si>
    <t>Столбец275</t>
  </si>
  <si>
    <t>Столбец276</t>
  </si>
  <si>
    <t>Столбец277</t>
  </si>
  <si>
    <t>Столбец278</t>
  </si>
  <si>
    <t>Столбец279</t>
  </si>
  <si>
    <t>Столбец280</t>
  </si>
  <si>
    <t>Столбец281</t>
  </si>
  <si>
    <t>Столбец282</t>
  </si>
  <si>
    <t>Столбец283</t>
  </si>
  <si>
    <t>Столбец284</t>
  </si>
  <si>
    <t>Столбец285</t>
  </si>
  <si>
    <t>Столбец286</t>
  </si>
  <si>
    <t>Столбец287</t>
  </si>
  <si>
    <t>Столбец288</t>
  </si>
  <si>
    <t>Столбец289</t>
  </si>
  <si>
    <t>Столбец290</t>
  </si>
  <si>
    <t>Столбец291</t>
  </si>
  <si>
    <t>Столбец292</t>
  </si>
  <si>
    <t>Столбец293</t>
  </si>
  <si>
    <t>Столбец294</t>
  </si>
  <si>
    <t>Столбец295</t>
  </si>
  <si>
    <t>Столбец296</t>
  </si>
  <si>
    <t>Столбец297</t>
  </si>
  <si>
    <t>Столбец298</t>
  </si>
  <si>
    <t>Столбец299</t>
  </si>
  <si>
    <t>Столбец300</t>
  </si>
  <si>
    <t>Столбец301</t>
  </si>
  <si>
    <t>Столбец302</t>
  </si>
  <si>
    <t>Столбец303</t>
  </si>
  <si>
    <t>Столбец304</t>
  </si>
  <si>
    <t>Столбец305</t>
  </si>
  <si>
    <t>Столбец306</t>
  </si>
  <si>
    <t>Столбец307</t>
  </si>
  <si>
    <t>Столбец308</t>
  </si>
  <si>
    <t>Столбец309</t>
  </si>
  <si>
    <t>Столбец310</t>
  </si>
  <si>
    <t>Столбец311</t>
  </si>
  <si>
    <t>Столбец312</t>
  </si>
  <si>
    <t>Столбец313</t>
  </si>
  <si>
    <t>Столбец314</t>
  </si>
  <si>
    <t>Столбец315</t>
  </si>
  <si>
    <t>Столбец316</t>
  </si>
  <si>
    <t>Столбец317</t>
  </si>
  <si>
    <t>Столбец318</t>
  </si>
  <si>
    <t>Столбец319</t>
  </si>
  <si>
    <t>Столбец320</t>
  </si>
  <si>
    <t>Столбец321</t>
  </si>
  <si>
    <t>Столбец322</t>
  </si>
  <si>
    <t>Столбец323</t>
  </si>
  <si>
    <t>Столбец324</t>
  </si>
  <si>
    <t>Столбец325</t>
  </si>
  <si>
    <t>Столбец326</t>
  </si>
  <si>
    <t>Столбец327</t>
  </si>
  <si>
    <t>Столбец328</t>
  </si>
  <si>
    <t>Столбец329</t>
  </si>
  <si>
    <t>Столбец330</t>
  </si>
  <si>
    <t>Столбец331</t>
  </si>
  <si>
    <t>Столбец332</t>
  </si>
  <si>
    <t>Столбец333</t>
  </si>
  <si>
    <t>Столбец334</t>
  </si>
  <si>
    <t>Столбец335</t>
  </si>
  <si>
    <t>Столбец336</t>
  </si>
  <si>
    <t>Столбец337</t>
  </si>
  <si>
    <t>Столбец338</t>
  </si>
  <si>
    <t>Столбец339</t>
  </si>
  <si>
    <t>Столбец340</t>
  </si>
  <si>
    <t>Столбец341</t>
  </si>
  <si>
    <t>Столбец342</t>
  </si>
  <si>
    <t>Столбец343</t>
  </si>
  <si>
    <t>Столбец344</t>
  </si>
  <si>
    <t>Столбец345</t>
  </si>
  <si>
    <t>Столбец346</t>
  </si>
  <si>
    <t>Столбец347</t>
  </si>
  <si>
    <t>Столбец348</t>
  </si>
  <si>
    <t>Столбец349</t>
  </si>
  <si>
    <t>Столбец350</t>
  </si>
  <si>
    <t>Столбец351</t>
  </si>
  <si>
    <t>Столбец352</t>
  </si>
  <si>
    <t>Столбец353</t>
  </si>
  <si>
    <t>Столбец354</t>
  </si>
  <si>
    <t>Столбец355</t>
  </si>
  <si>
    <t>Столбец356</t>
  </si>
  <si>
    <t>Столбец357</t>
  </si>
  <si>
    <t>Столбец358</t>
  </si>
  <si>
    <t>Столбец359</t>
  </si>
  <si>
    <t>Столбец360</t>
  </si>
  <si>
    <t>Столбец361</t>
  </si>
  <si>
    <t>Столбец362</t>
  </si>
  <si>
    <t>Столбец363</t>
  </si>
  <si>
    <t>Столбец364</t>
  </si>
  <si>
    <t>Столбец365</t>
  </si>
  <si>
    <t>Столбец366</t>
  </si>
  <si>
    <t>Столбец367</t>
  </si>
  <si>
    <t>Столбец368</t>
  </si>
  <si>
    <t>Столбец369</t>
  </si>
  <si>
    <t>Столбец370</t>
  </si>
  <si>
    <t>Столбец371</t>
  </si>
  <si>
    <t>Столбец372</t>
  </si>
  <si>
    <t>Столбец373</t>
  </si>
  <si>
    <t>Столбец374</t>
  </si>
  <si>
    <t>Столбец375</t>
  </si>
  <si>
    <t>Столбец376</t>
  </si>
  <si>
    <t>Столбец377</t>
  </si>
  <si>
    <t>Столбец378</t>
  </si>
  <si>
    <t>Столбец379</t>
  </si>
  <si>
    <t>Столбец380</t>
  </si>
  <si>
    <t>Столбец381</t>
  </si>
  <si>
    <t>Столбец382</t>
  </si>
  <si>
    <t>Столбец383</t>
  </si>
  <si>
    <t>Столбец384</t>
  </si>
  <si>
    <t>Столбец385</t>
  </si>
  <si>
    <t>Столбец386</t>
  </si>
  <si>
    <t>Столбец387</t>
  </si>
  <si>
    <t>Столбец388</t>
  </si>
  <si>
    <t>Столбец389</t>
  </si>
  <si>
    <t>Столбец390</t>
  </si>
  <si>
    <t>Столбец391</t>
  </si>
  <si>
    <t>Столбец392</t>
  </si>
  <si>
    <t>Столбец393</t>
  </si>
  <si>
    <t>Столбец394</t>
  </si>
  <si>
    <t>Столбец395</t>
  </si>
  <si>
    <t>Столбец396</t>
  </si>
  <si>
    <t>Столбец397</t>
  </si>
  <si>
    <t>Столбец398</t>
  </si>
  <si>
    <t>Столбец399</t>
  </si>
  <si>
    <t>Столбец400</t>
  </si>
  <si>
    <t>Столбец401</t>
  </si>
  <si>
    <t>Столбец402</t>
  </si>
  <si>
    <t>Столбец403</t>
  </si>
  <si>
    <t>Столбец404</t>
  </si>
  <si>
    <t>Столбец405</t>
  </si>
  <si>
    <t>Столбец406</t>
  </si>
  <si>
    <t>Столбец407</t>
  </si>
  <si>
    <t>Столбец408</t>
  </si>
  <si>
    <t>Столбец409</t>
  </si>
  <si>
    <t>Столбец410</t>
  </si>
  <si>
    <t>Столбец411</t>
  </si>
  <si>
    <t>Столбец412</t>
  </si>
  <si>
    <t>Столбец413</t>
  </si>
  <si>
    <t>Столбец414</t>
  </si>
  <si>
    <t>Столбец415</t>
  </si>
  <si>
    <t>Столбец416</t>
  </si>
  <si>
    <t>Столбец417</t>
  </si>
  <si>
    <t>Столбец418</t>
  </si>
  <si>
    <t>Столбец419</t>
  </si>
  <si>
    <t>Столбец420</t>
  </si>
  <si>
    <t>Столбец421</t>
  </si>
  <si>
    <t>Столбец422</t>
  </si>
  <si>
    <t>Столбец423</t>
  </si>
  <si>
    <t>Столбец424</t>
  </si>
  <si>
    <t>Столбец425</t>
  </si>
  <si>
    <t>Столбец426</t>
  </si>
  <si>
    <t>Столбец427</t>
  </si>
  <si>
    <t>Столбец428</t>
  </si>
  <si>
    <t>Столбец429</t>
  </si>
  <si>
    <t>Столбец430</t>
  </si>
  <si>
    <t>Столбец431</t>
  </si>
  <si>
    <t>Столбец432</t>
  </si>
  <si>
    <t>Столбец433</t>
  </si>
  <si>
    <t>Столбец434</t>
  </si>
  <si>
    <t>Столбец435</t>
  </si>
  <si>
    <t>Столбец436</t>
  </si>
  <si>
    <t>Столбец437</t>
  </si>
  <si>
    <t>Столбец438</t>
  </si>
  <si>
    <t>Столбец439</t>
  </si>
  <si>
    <t>Столбец440</t>
  </si>
  <si>
    <t>Столбец441</t>
  </si>
  <si>
    <t>Столбец442</t>
  </si>
  <si>
    <t>Столбец443</t>
  </si>
  <si>
    <t>Столбец444</t>
  </si>
  <si>
    <t>Столбец445</t>
  </si>
  <si>
    <t>Столбец446</t>
  </si>
  <si>
    <t>Столбец447</t>
  </si>
  <si>
    <t>Столбец448</t>
  </si>
  <si>
    <t>Столбец449</t>
  </si>
  <si>
    <t>Столбец450</t>
  </si>
  <si>
    <t>Столбец451</t>
  </si>
  <si>
    <t>Столбец452</t>
  </si>
  <si>
    <t>Столбец453</t>
  </si>
  <si>
    <t>Столбец454</t>
  </si>
  <si>
    <t>Столбец455</t>
  </si>
  <si>
    <t>Столбец456</t>
  </si>
  <si>
    <t>Столбец457</t>
  </si>
  <si>
    <t>Столбец458</t>
  </si>
  <si>
    <t>Столбец459</t>
  </si>
  <si>
    <t>Столбец460</t>
  </si>
  <si>
    <t>Столбец461</t>
  </si>
  <si>
    <t>Столбец462</t>
  </si>
  <si>
    <t>Столбец463</t>
  </si>
  <si>
    <t>Столбец464</t>
  </si>
  <si>
    <t>Столбец465</t>
  </si>
  <si>
    <t>Столбец466</t>
  </si>
  <si>
    <t>Столбец467</t>
  </si>
  <si>
    <t>Столбец468</t>
  </si>
  <si>
    <t>Столбец469</t>
  </si>
  <si>
    <t>Столбец470</t>
  </si>
  <si>
    <t>Столбец471</t>
  </si>
  <si>
    <t>Столбец472</t>
  </si>
  <si>
    <t>Столбец473</t>
  </si>
  <si>
    <t>Столбец474</t>
  </si>
  <si>
    <t>Столбец475</t>
  </si>
  <si>
    <t>Столбец476</t>
  </si>
  <si>
    <t>Столбец477</t>
  </si>
  <si>
    <t>Столбец478</t>
  </si>
  <si>
    <t>Столбец479</t>
  </si>
  <si>
    <t>Столбец480</t>
  </si>
  <si>
    <t>Столбец481</t>
  </si>
  <si>
    <t>Столбец482</t>
  </si>
  <si>
    <t>Столбец483</t>
  </si>
  <si>
    <t>Столбец484</t>
  </si>
  <si>
    <t>Столбец485</t>
  </si>
  <si>
    <t>Столбец486</t>
  </si>
  <si>
    <t>Столбец487</t>
  </si>
  <si>
    <t>Столбец488</t>
  </si>
  <si>
    <t>Столбец489</t>
  </si>
  <si>
    <t>Столбец490</t>
  </si>
  <si>
    <t>Столбец491</t>
  </si>
  <si>
    <t>Столбец492</t>
  </si>
  <si>
    <t>Столбец493</t>
  </si>
  <si>
    <t>Столбец494</t>
  </si>
  <si>
    <t>Столбец495</t>
  </si>
  <si>
    <t>Столбец496</t>
  </si>
  <si>
    <t>Столбец497</t>
  </si>
  <si>
    <t>Столбец498</t>
  </si>
  <si>
    <t>Столбец499</t>
  </si>
  <si>
    <t>Столбец500</t>
  </si>
  <si>
    <t>Столбец501</t>
  </si>
  <si>
    <t>Столбец502</t>
  </si>
  <si>
    <t>Столбец503</t>
  </si>
  <si>
    <t>Столбец504</t>
  </si>
  <si>
    <t>Столбец505</t>
  </si>
  <si>
    <t>Столбец506</t>
  </si>
  <si>
    <t>Столбец507</t>
  </si>
  <si>
    <t>Столбец508</t>
  </si>
  <si>
    <t>Столбец509</t>
  </si>
  <si>
    <t>Столбец510</t>
  </si>
  <si>
    <t>Столбец511</t>
  </si>
  <si>
    <t>Столбец512</t>
  </si>
  <si>
    <t>Столбец513</t>
  </si>
  <si>
    <t>Столбец514</t>
  </si>
  <si>
    <t>Столбец515</t>
  </si>
  <si>
    <t>Столбец516</t>
  </si>
  <si>
    <t>Столбец517</t>
  </si>
  <si>
    <t>Столбец518</t>
  </si>
  <si>
    <t>Столбец519</t>
  </si>
  <si>
    <t>Столбец520</t>
  </si>
  <si>
    <t>Столбец521</t>
  </si>
  <si>
    <t>Столбец522</t>
  </si>
  <si>
    <t>Столбец523</t>
  </si>
  <si>
    <t>Столбец524</t>
  </si>
  <si>
    <t>Столбец525</t>
  </si>
  <si>
    <t>Столбец526</t>
  </si>
  <si>
    <t>Столбец527</t>
  </si>
  <si>
    <t>Столбец528</t>
  </si>
  <si>
    <t>Столбец529</t>
  </si>
  <si>
    <t>Столбец530</t>
  </si>
  <si>
    <t>Столбец531</t>
  </si>
  <si>
    <t>Столбец532</t>
  </si>
  <si>
    <t>Столбец533</t>
  </si>
  <si>
    <t>Столбец534</t>
  </si>
  <si>
    <t>Столбец535</t>
  </si>
  <si>
    <t>Столбец536</t>
  </si>
  <si>
    <t>Столбец537</t>
  </si>
  <si>
    <t>Столбец538</t>
  </si>
  <si>
    <t>Столбец539</t>
  </si>
  <si>
    <t>Столбец540</t>
  </si>
  <si>
    <t>Столбец541</t>
  </si>
  <si>
    <t>Столбец542</t>
  </si>
  <si>
    <t>Столбец543</t>
  </si>
  <si>
    <t>Столбец544</t>
  </si>
  <si>
    <t>Столбец545</t>
  </si>
  <si>
    <t>Столбец546</t>
  </si>
  <si>
    <t>Столбец547</t>
  </si>
  <si>
    <t>Столбец548</t>
  </si>
  <si>
    <t>Столбец549</t>
  </si>
  <si>
    <t>Столбец550</t>
  </si>
  <si>
    <t>Столбец551</t>
  </si>
  <si>
    <t>Столбец552</t>
  </si>
  <si>
    <t>Столбец553</t>
  </si>
  <si>
    <t>Столбец554</t>
  </si>
  <si>
    <t>Столбец555</t>
  </si>
  <si>
    <t>Столбец556</t>
  </si>
  <si>
    <t>Столбец557</t>
  </si>
  <si>
    <t>Столбец558</t>
  </si>
  <si>
    <t>Столбец559</t>
  </si>
  <si>
    <t>Столбец560</t>
  </si>
  <si>
    <t>Столбец561</t>
  </si>
  <si>
    <t>Столбец562</t>
  </si>
  <si>
    <t>Столбец563</t>
  </si>
  <si>
    <t>Столбец564</t>
  </si>
  <si>
    <t>Столбец565</t>
  </si>
  <si>
    <t>Столбец566</t>
  </si>
  <si>
    <t>Столбец567</t>
  </si>
  <si>
    <t>Столбец568</t>
  </si>
  <si>
    <t>Столбец569</t>
  </si>
  <si>
    <t>Столбец570</t>
  </si>
  <si>
    <t>Столбец571</t>
  </si>
  <si>
    <t>Столбец572</t>
  </si>
  <si>
    <t>Столбец573</t>
  </si>
  <si>
    <t>Столбец574</t>
  </si>
  <si>
    <t>Столбец575</t>
  </si>
  <si>
    <t>Столбец576</t>
  </si>
  <si>
    <t>Столбец577</t>
  </si>
  <si>
    <t>Столбец578</t>
  </si>
  <si>
    <t>Столбец579</t>
  </si>
  <si>
    <t>Столбец580</t>
  </si>
  <si>
    <t>Столбец581</t>
  </si>
  <si>
    <t>Столбец582</t>
  </si>
  <si>
    <t>Столбец583</t>
  </si>
  <si>
    <t>Столбец584</t>
  </si>
  <si>
    <t>Столбец585</t>
  </si>
  <si>
    <t>Столбец586</t>
  </si>
  <si>
    <t>Столбец587</t>
  </si>
  <si>
    <t>Столбец588</t>
  </si>
  <si>
    <t>Столбец589</t>
  </si>
  <si>
    <t>Столбец590</t>
  </si>
  <si>
    <t>Столбец591</t>
  </si>
  <si>
    <t>Столбец592</t>
  </si>
  <si>
    <t>Столбец593</t>
  </si>
  <si>
    <t>Столбец594</t>
  </si>
  <si>
    <t>Столбец595</t>
  </si>
  <si>
    <t>Столбец596</t>
  </si>
  <si>
    <t>Столбец597</t>
  </si>
  <si>
    <t>Столбец598</t>
  </si>
  <si>
    <t>Столбец599</t>
  </si>
  <si>
    <t>Столбец600</t>
  </si>
  <si>
    <t>Столбец601</t>
  </si>
  <si>
    <t>Столбец602</t>
  </si>
  <si>
    <t>Столбец603</t>
  </si>
  <si>
    <t>Столбец604</t>
  </si>
  <si>
    <t>Столбец605</t>
  </si>
  <si>
    <t>Столбец606</t>
  </si>
  <si>
    <t>Столбец607</t>
  </si>
  <si>
    <t>Столбец608</t>
  </si>
  <si>
    <t>Столбец609</t>
  </si>
  <si>
    <t>Столбец610</t>
  </si>
  <si>
    <t>Столбец611</t>
  </si>
  <si>
    <t>Столбец612</t>
  </si>
  <si>
    <t>Столбец613</t>
  </si>
  <si>
    <t>Столбец614</t>
  </si>
  <si>
    <t>Столбец615</t>
  </si>
  <si>
    <t>Столбец616</t>
  </si>
  <si>
    <t>Столбец617</t>
  </si>
  <si>
    <t>Столбец618</t>
  </si>
  <si>
    <t>Столбец619</t>
  </si>
  <si>
    <t>Столбец620</t>
  </si>
  <si>
    <t>Столбец621</t>
  </si>
  <si>
    <t>Столбец622</t>
  </si>
  <si>
    <t>Столбец623</t>
  </si>
  <si>
    <t>Столбец624</t>
  </si>
  <si>
    <t>Столбец625</t>
  </si>
  <si>
    <t>Столбец626</t>
  </si>
  <si>
    <t>Столбец627</t>
  </si>
  <si>
    <t>Столбец628</t>
  </si>
  <si>
    <t>Столбец629</t>
  </si>
  <si>
    <t>Столбец630</t>
  </si>
  <si>
    <t>Столбец631</t>
  </si>
  <si>
    <t>Столбец632</t>
  </si>
  <si>
    <t>Столбец633</t>
  </si>
  <si>
    <t>Столбец634</t>
  </si>
  <si>
    <t>Столбец635</t>
  </si>
  <si>
    <t>Столбец636</t>
  </si>
  <si>
    <t>Столбец637</t>
  </si>
  <si>
    <t>Столбец638</t>
  </si>
  <si>
    <t>Столбец639</t>
  </si>
  <si>
    <t>Столбец640</t>
  </si>
  <si>
    <t>Столбец641</t>
  </si>
  <si>
    <t>Столбец642</t>
  </si>
  <si>
    <t>Столбец643</t>
  </si>
  <si>
    <t>Столбец644</t>
  </si>
  <si>
    <t>Столбец645</t>
  </si>
  <si>
    <t>Столбец646</t>
  </si>
  <si>
    <t>Столбец647</t>
  </si>
  <si>
    <t>Столбец648</t>
  </si>
  <si>
    <t>Столбец649</t>
  </si>
  <si>
    <t>Столбец650</t>
  </si>
  <si>
    <t>Столбец651</t>
  </si>
  <si>
    <t>Столбец652</t>
  </si>
  <si>
    <t>Столбец653</t>
  </si>
  <si>
    <t>Столбец654</t>
  </si>
  <si>
    <t>Столбец655</t>
  </si>
  <si>
    <t>Столбец656</t>
  </si>
  <si>
    <t>Столбец657</t>
  </si>
  <si>
    <t>Столбец658</t>
  </si>
  <si>
    <t>Столбец659</t>
  </si>
  <si>
    <t>Столбец660</t>
  </si>
  <si>
    <t>Столбец661</t>
  </si>
  <si>
    <t>Столбец662</t>
  </si>
  <si>
    <t>Столбец663</t>
  </si>
  <si>
    <t>Столбец664</t>
  </si>
  <si>
    <t>Столбец665</t>
  </si>
  <si>
    <t>Столбец666</t>
  </si>
  <si>
    <t>Столбец667</t>
  </si>
  <si>
    <t>Столбец668</t>
  </si>
  <si>
    <t>Столбец669</t>
  </si>
  <si>
    <t>Столбец670</t>
  </si>
  <si>
    <t>Столбец671</t>
  </si>
  <si>
    <t>Столбец672</t>
  </si>
  <si>
    <t>Столбец673</t>
  </si>
  <si>
    <t>Столбец674</t>
  </si>
  <si>
    <t>Столбец675</t>
  </si>
  <si>
    <t>Столбец676</t>
  </si>
  <si>
    <t>Столбец677</t>
  </si>
  <si>
    <t>Столбец678</t>
  </si>
  <si>
    <t>Столбец679</t>
  </si>
  <si>
    <t>Столбец680</t>
  </si>
  <si>
    <t>Столбец681</t>
  </si>
  <si>
    <t>Столбец682</t>
  </si>
  <si>
    <t>Столбец683</t>
  </si>
  <si>
    <t>Столбец684</t>
  </si>
  <si>
    <t>Столбец685</t>
  </si>
  <si>
    <t>Столбец686</t>
  </si>
  <si>
    <t>Столбец687</t>
  </si>
  <si>
    <t>Столбец688</t>
  </si>
  <si>
    <t>Столбец689</t>
  </si>
  <si>
    <t>Столбец690</t>
  </si>
  <si>
    <t>Столбец691</t>
  </si>
  <si>
    <t>Столбец692</t>
  </si>
  <si>
    <t>Столбец693</t>
  </si>
  <si>
    <t>Столбец694</t>
  </si>
  <si>
    <t>Столбец695</t>
  </si>
  <si>
    <t>Столбец696</t>
  </si>
  <si>
    <t>Столбец697</t>
  </si>
  <si>
    <t>Столбец698</t>
  </si>
  <si>
    <t>Столбец699</t>
  </si>
  <si>
    <t>Столбец700</t>
  </si>
  <si>
    <t>Столбец701</t>
  </si>
  <si>
    <t>Столбец702</t>
  </si>
  <si>
    <t>Столбец703</t>
  </si>
  <si>
    <t>Столбец704</t>
  </si>
  <si>
    <t>Столбец705</t>
  </si>
  <si>
    <t>Столбец706</t>
  </si>
  <si>
    <t>Столбец707</t>
  </si>
  <si>
    <t>Столбец708</t>
  </si>
  <si>
    <t>Столбец709</t>
  </si>
  <si>
    <t>Столбец710</t>
  </si>
  <si>
    <t>Столбец711</t>
  </si>
  <si>
    <t>Столбец712</t>
  </si>
  <si>
    <t>Столбец713</t>
  </si>
  <si>
    <t>Столбец714</t>
  </si>
  <si>
    <t>Столбец715</t>
  </si>
  <si>
    <t>Столбец716</t>
  </si>
  <si>
    <t>Столбец717</t>
  </si>
  <si>
    <t>Столбец718</t>
  </si>
  <si>
    <t>Столбец719</t>
  </si>
  <si>
    <t>Столбец720</t>
  </si>
  <si>
    <t>Столбец721</t>
  </si>
  <si>
    <t>Столбец722</t>
  </si>
  <si>
    <t>Столбец723</t>
  </si>
  <si>
    <t>Столбец724</t>
  </si>
  <si>
    <t>Столбец725</t>
  </si>
  <si>
    <t>Столбец726</t>
  </si>
  <si>
    <t>Столбец727</t>
  </si>
  <si>
    <t>Столбец728</t>
  </si>
  <si>
    <t>Столбец729</t>
  </si>
  <si>
    <t>Столбец730</t>
  </si>
  <si>
    <t>Столбец731</t>
  </si>
  <si>
    <t>Столбец732</t>
  </si>
  <si>
    <t>Столбец733</t>
  </si>
  <si>
    <t>Столбец734</t>
  </si>
  <si>
    <t>Столбец735</t>
  </si>
  <si>
    <t>Столбец736</t>
  </si>
  <si>
    <t>Столбец737</t>
  </si>
  <si>
    <t>Столбец738</t>
  </si>
  <si>
    <t>Столбец739</t>
  </si>
  <si>
    <t>Столбец740</t>
  </si>
  <si>
    <t>Столбец741</t>
  </si>
  <si>
    <t>Столбец742</t>
  </si>
  <si>
    <t>Столбец743</t>
  </si>
  <si>
    <t>Столбец744</t>
  </si>
  <si>
    <t>Столбец745</t>
  </si>
  <si>
    <t>Столбец746</t>
  </si>
  <si>
    <t>Столбец747</t>
  </si>
  <si>
    <t>Столбец748</t>
  </si>
  <si>
    <t>Столбец749</t>
  </si>
  <si>
    <t>Столбец750</t>
  </si>
  <si>
    <t>Столбец751</t>
  </si>
  <si>
    <t>Столбец752</t>
  </si>
  <si>
    <t>Столбец753</t>
  </si>
  <si>
    <t>Столбец754</t>
  </si>
  <si>
    <t>Столбец755</t>
  </si>
  <si>
    <t>Столбец756</t>
  </si>
  <si>
    <t>Столбец757</t>
  </si>
  <si>
    <t>Столбец758</t>
  </si>
  <si>
    <t>Столбец759</t>
  </si>
  <si>
    <t>Столбец760</t>
  </si>
  <si>
    <t>Столбец761</t>
  </si>
  <si>
    <t>Столбец762</t>
  </si>
  <si>
    <t>Столбец763</t>
  </si>
  <si>
    <t>Столбец764</t>
  </si>
  <si>
    <t>Столбец765</t>
  </si>
  <si>
    <t>Столбец766</t>
  </si>
  <si>
    <t>Столбец767</t>
  </si>
  <si>
    <t>Столбец768</t>
  </si>
  <si>
    <t>Столбец769</t>
  </si>
  <si>
    <t>Столбец770</t>
  </si>
  <si>
    <t>Столбец771</t>
  </si>
  <si>
    <t>Столбец772</t>
  </si>
  <si>
    <t>Столбец773</t>
  </si>
  <si>
    <t>Столбец774</t>
  </si>
  <si>
    <t>Столбец775</t>
  </si>
  <si>
    <t>Столбец776</t>
  </si>
  <si>
    <t>Столбец777</t>
  </si>
  <si>
    <t>Столбец778</t>
  </si>
  <si>
    <t>Столбец779</t>
  </si>
  <si>
    <t>Столбец780</t>
  </si>
  <si>
    <t>Столбец781</t>
  </si>
  <si>
    <t>Столбец782</t>
  </si>
  <si>
    <t>Столбец783</t>
  </si>
  <si>
    <t>Столбец784</t>
  </si>
  <si>
    <t>Столбец785</t>
  </si>
  <si>
    <t>Столбец786</t>
  </si>
  <si>
    <t>Столбец787</t>
  </si>
  <si>
    <t>Столбец788</t>
  </si>
  <si>
    <t>Столбец789</t>
  </si>
  <si>
    <t>Столбец790</t>
  </si>
  <si>
    <t>Столбец791</t>
  </si>
  <si>
    <t>Столбец792</t>
  </si>
  <si>
    <t>Столбец793</t>
  </si>
  <si>
    <t>Столбец794</t>
  </si>
  <si>
    <t>Столбец795</t>
  </si>
  <si>
    <t>Столбец796</t>
  </si>
  <si>
    <t>Столбец797</t>
  </si>
  <si>
    <t>Столбец798</t>
  </si>
  <si>
    <t>Столбец799</t>
  </si>
  <si>
    <t>Столбец800</t>
  </si>
  <si>
    <t>Столбец801</t>
  </si>
  <si>
    <t>Столбец802</t>
  </si>
  <si>
    <t>Столбец803</t>
  </si>
  <si>
    <t>Столбец804</t>
  </si>
  <si>
    <t>Столбец805</t>
  </si>
  <si>
    <t>Столбец806</t>
  </si>
  <si>
    <t>Столбец807</t>
  </si>
  <si>
    <t>Столбец808</t>
  </si>
  <si>
    <t>Столбец809</t>
  </si>
  <si>
    <t>Столбец810</t>
  </si>
  <si>
    <t>Столбец811</t>
  </si>
  <si>
    <t>Столбец812</t>
  </si>
  <si>
    <t>Столбец813</t>
  </si>
  <si>
    <t>Столбец814</t>
  </si>
  <si>
    <t>Столбец815</t>
  </si>
  <si>
    <t>Столбец816</t>
  </si>
  <si>
    <t>Столбец817</t>
  </si>
  <si>
    <t>Столбец818</t>
  </si>
  <si>
    <t>Столбец819</t>
  </si>
  <si>
    <t>Столбец820</t>
  </si>
  <si>
    <t>Столбец821</t>
  </si>
  <si>
    <t>Столбец822</t>
  </si>
  <si>
    <t>Столбец823</t>
  </si>
  <si>
    <t>Столбец824</t>
  </si>
  <si>
    <t>Столбец825</t>
  </si>
  <si>
    <t>Столбец826</t>
  </si>
  <si>
    <t>Столбец827</t>
  </si>
  <si>
    <t>Столбец828</t>
  </si>
  <si>
    <t>Столбец829</t>
  </si>
  <si>
    <t>Столбец830</t>
  </si>
  <si>
    <t>Столбец831</t>
  </si>
  <si>
    <t>Столбец832</t>
  </si>
  <si>
    <t>Столбец833</t>
  </si>
  <si>
    <t>Столбец834</t>
  </si>
  <si>
    <t>Столбец835</t>
  </si>
  <si>
    <t>Столбец836</t>
  </si>
  <si>
    <t>Столбец837</t>
  </si>
  <si>
    <t>Столбец838</t>
  </si>
  <si>
    <t>Столбец839</t>
  </si>
  <si>
    <t>Столбец840</t>
  </si>
  <si>
    <t>Столбец841</t>
  </si>
  <si>
    <t>Столбец842</t>
  </si>
  <si>
    <t>Столбец843</t>
  </si>
  <si>
    <t>Столбец844</t>
  </si>
  <si>
    <t>Столбец845</t>
  </si>
  <si>
    <t>Столбец846</t>
  </si>
  <si>
    <t>Столбец847</t>
  </si>
  <si>
    <t>Столбец848</t>
  </si>
  <si>
    <t>Столбец849</t>
  </si>
  <si>
    <t>Столбец850</t>
  </si>
  <si>
    <t>Столбец851</t>
  </si>
  <si>
    <t>Столбец852</t>
  </si>
  <si>
    <t>Столбец853</t>
  </si>
  <si>
    <t>Столбец854</t>
  </si>
  <si>
    <t>Столбец855</t>
  </si>
  <si>
    <t>Столбец856</t>
  </si>
  <si>
    <t>Столбец857</t>
  </si>
  <si>
    <t>Столбец858</t>
  </si>
  <si>
    <t>Столбец859</t>
  </si>
  <si>
    <t>Столбец860</t>
  </si>
  <si>
    <t>Столбец861</t>
  </si>
  <si>
    <t>Столбец862</t>
  </si>
  <si>
    <t>Столбец863</t>
  </si>
  <si>
    <t>Столбец864</t>
  </si>
  <si>
    <t>Столбец865</t>
  </si>
  <si>
    <t>Столбец866</t>
  </si>
  <si>
    <t>Столбец867</t>
  </si>
  <si>
    <t>Столбец868</t>
  </si>
  <si>
    <t>Столбец869</t>
  </si>
  <si>
    <t>Столбец870</t>
  </si>
  <si>
    <t>Столбец871</t>
  </si>
  <si>
    <t>Столбец872</t>
  </si>
  <si>
    <t>Столбец873</t>
  </si>
  <si>
    <t>Столбец874</t>
  </si>
  <si>
    <t>Столбец875</t>
  </si>
  <si>
    <t>Столбец876</t>
  </si>
  <si>
    <t>Столбец877</t>
  </si>
  <si>
    <t>Столбец878</t>
  </si>
  <si>
    <t>Столбец879</t>
  </si>
  <si>
    <t>Столбец880</t>
  </si>
  <si>
    <t>Столбец881</t>
  </si>
  <si>
    <t>Столбец882</t>
  </si>
  <si>
    <t>Столбец883</t>
  </si>
  <si>
    <t>Столбец884</t>
  </si>
  <si>
    <t>Столбец885</t>
  </si>
  <si>
    <t>Столбец886</t>
  </si>
  <si>
    <t>Столбец887</t>
  </si>
  <si>
    <t>Столбец888</t>
  </si>
  <si>
    <t>Столбец889</t>
  </si>
  <si>
    <t>Столбец890</t>
  </si>
  <si>
    <t>Столбец891</t>
  </si>
  <si>
    <t>Столбец892</t>
  </si>
  <si>
    <t>Столбец893</t>
  </si>
  <si>
    <t>Столбец894</t>
  </si>
  <si>
    <t>Столбец895</t>
  </si>
  <si>
    <t>Столбец896</t>
  </si>
  <si>
    <t>Столбец897</t>
  </si>
  <si>
    <t>Столбец898</t>
  </si>
  <si>
    <t>Столбец899</t>
  </si>
  <si>
    <t>Столбец900</t>
  </si>
  <si>
    <t>Столбец901</t>
  </si>
  <si>
    <t>Столбец902</t>
  </si>
  <si>
    <t>Столбец903</t>
  </si>
  <si>
    <t>Столбец904</t>
  </si>
  <si>
    <t>Столбец905</t>
  </si>
  <si>
    <t>Столбец906</t>
  </si>
  <si>
    <t>Столбец907</t>
  </si>
  <si>
    <t>Столбец908</t>
  </si>
  <si>
    <t>Столбец909</t>
  </si>
  <si>
    <t>Столбец910</t>
  </si>
  <si>
    <t>Столбец911</t>
  </si>
  <si>
    <t>Столбец912</t>
  </si>
  <si>
    <t>Столбец913</t>
  </si>
  <si>
    <t>Столбец914</t>
  </si>
  <si>
    <t>Столбец915</t>
  </si>
  <si>
    <t>Столбец916</t>
  </si>
  <si>
    <t>Столбец917</t>
  </si>
  <si>
    <t>Столбец918</t>
  </si>
  <si>
    <t>Столбец919</t>
  </si>
  <si>
    <t>Столбец920</t>
  </si>
  <si>
    <t>Столбец921</t>
  </si>
  <si>
    <t>Столбец922</t>
  </si>
  <si>
    <t>Столбец923</t>
  </si>
  <si>
    <t>Столбец924</t>
  </si>
  <si>
    <t>Столбец925</t>
  </si>
  <si>
    <t>Столбец926</t>
  </si>
  <si>
    <t>Столбец927</t>
  </si>
  <si>
    <t>Столбец928</t>
  </si>
  <si>
    <t>Столбец929</t>
  </si>
  <si>
    <t>Столбец930</t>
  </si>
  <si>
    <t>Столбец931</t>
  </si>
  <si>
    <t>Столбец932</t>
  </si>
  <si>
    <t>Столбец933</t>
  </si>
  <si>
    <t>Столбец934</t>
  </si>
  <si>
    <t>Столбец935</t>
  </si>
  <si>
    <t>Столбец936</t>
  </si>
  <si>
    <t>Столбец937</t>
  </si>
  <si>
    <t>Столбец938</t>
  </si>
  <si>
    <t>Столбец939</t>
  </si>
  <si>
    <t>Столбец940</t>
  </si>
  <si>
    <t>Столбец941</t>
  </si>
  <si>
    <t>Столбец942</t>
  </si>
  <si>
    <t>Столбец943</t>
  </si>
  <si>
    <t>Столбец944</t>
  </si>
  <si>
    <t>Столбец945</t>
  </si>
  <si>
    <t>Столбец946</t>
  </si>
  <si>
    <t>Столбец947</t>
  </si>
  <si>
    <t>Столбец948</t>
  </si>
  <si>
    <t>Столбец949</t>
  </si>
  <si>
    <t>Столбец950</t>
  </si>
  <si>
    <t>Столбец951</t>
  </si>
  <si>
    <t>Столбец952</t>
  </si>
  <si>
    <t>Столбец953</t>
  </si>
  <si>
    <t>Столбец954</t>
  </si>
  <si>
    <t>Столбец955</t>
  </si>
  <si>
    <t>Столбец956</t>
  </si>
  <si>
    <t>Столбец957</t>
  </si>
  <si>
    <t>Столбец958</t>
  </si>
  <si>
    <t>Столбец959</t>
  </si>
  <si>
    <t>Столбец960</t>
  </si>
  <si>
    <t>Столбец961</t>
  </si>
  <si>
    <t>Столбец962</t>
  </si>
  <si>
    <t>Столбец963</t>
  </si>
  <si>
    <t>Столбец964</t>
  </si>
  <si>
    <t>Столбец965</t>
  </si>
  <si>
    <t>Столбец966</t>
  </si>
  <si>
    <t>Столбец967</t>
  </si>
  <si>
    <t>Столбец968</t>
  </si>
  <si>
    <t>Столбец969</t>
  </si>
  <si>
    <t>Столбец970</t>
  </si>
  <si>
    <t>Столбец971</t>
  </si>
  <si>
    <t>Столбец972</t>
  </si>
  <si>
    <t>Столбец973</t>
  </si>
  <si>
    <t>Столбец974</t>
  </si>
  <si>
    <t>Столбец975</t>
  </si>
  <si>
    <t>Столбец976</t>
  </si>
  <si>
    <t>Столбец977</t>
  </si>
  <si>
    <t>Столбец978</t>
  </si>
  <si>
    <t>Столбец979</t>
  </si>
  <si>
    <t>Столбец980</t>
  </si>
  <si>
    <t>Столбец981</t>
  </si>
  <si>
    <t>Столбец982</t>
  </si>
  <si>
    <t>Столбец983</t>
  </si>
  <si>
    <t>Столбец984</t>
  </si>
  <si>
    <t>Столбец985</t>
  </si>
  <si>
    <t>Столбец986</t>
  </si>
  <si>
    <t>Столбец987</t>
  </si>
  <si>
    <t>Столбец988</t>
  </si>
  <si>
    <t>Столбец989</t>
  </si>
  <si>
    <t>Столбец990</t>
  </si>
  <si>
    <t>Столбец991</t>
  </si>
  <si>
    <t>Столбец992</t>
  </si>
  <si>
    <t>Столбец993</t>
  </si>
  <si>
    <t>Столбец994</t>
  </si>
  <si>
    <t>Столбец995</t>
  </si>
  <si>
    <t>Столбец996</t>
  </si>
  <si>
    <t>Столбец997</t>
  </si>
  <si>
    <t>Столбец998</t>
  </si>
  <si>
    <t>Столбец999</t>
  </si>
  <si>
    <t>Столбец1000</t>
  </si>
  <si>
    <t>Столбец1001</t>
  </si>
  <si>
    <t>Столбец1002</t>
  </si>
  <si>
    <t>Столбец1003</t>
  </si>
  <si>
    <t>Столбец1004</t>
  </si>
  <si>
    <t>Столбец1005</t>
  </si>
  <si>
    <t>Столбец1006</t>
  </si>
  <si>
    <t>Столбец1007</t>
  </si>
  <si>
    <t>Столбец1008</t>
  </si>
  <si>
    <t>Столбец1009</t>
  </si>
  <si>
    <t>Столбец1010</t>
  </si>
  <si>
    <t>Столбец1011</t>
  </si>
  <si>
    <t>Столбец1012</t>
  </si>
  <si>
    <t>Столбец1013</t>
  </si>
  <si>
    <t>Столбец1014</t>
  </si>
  <si>
    <t>Столбец1015</t>
  </si>
  <si>
    <t>Столбец1016</t>
  </si>
  <si>
    <t>Столбец1017</t>
  </si>
  <si>
    <t>Столбец1018</t>
  </si>
  <si>
    <t>Столбец1019</t>
  </si>
  <si>
    <t>Столбец1020</t>
  </si>
  <si>
    <t>Столбец1021</t>
  </si>
  <si>
    <t>Столбец1022</t>
  </si>
  <si>
    <t>Столбец1023</t>
  </si>
  <si>
    <t>Столбец1024</t>
  </si>
  <si>
    <t>Столбец1025</t>
  </si>
  <si>
    <t>Столбец1026</t>
  </si>
  <si>
    <t>Столбец1027</t>
  </si>
  <si>
    <t>Столбец1028</t>
  </si>
  <si>
    <t>Столбец1029</t>
  </si>
  <si>
    <t>Столбец1030</t>
  </si>
  <si>
    <t>Столбец1031</t>
  </si>
  <si>
    <t>Столбец1032</t>
  </si>
  <si>
    <t>Столбец1033</t>
  </si>
  <si>
    <t>Столбец1034</t>
  </si>
  <si>
    <t>Столбец1035</t>
  </si>
  <si>
    <t>Столбец1036</t>
  </si>
  <si>
    <t>Столбец1037</t>
  </si>
  <si>
    <t>Столбец1038</t>
  </si>
  <si>
    <t>Столбец1039</t>
  </si>
  <si>
    <t>Столбец1040</t>
  </si>
  <si>
    <t>Столбец1041</t>
  </si>
  <si>
    <t>Столбец1042</t>
  </si>
  <si>
    <t>Столбец1043</t>
  </si>
  <si>
    <t>Столбец1044</t>
  </si>
  <si>
    <t>Столбец1045</t>
  </si>
  <si>
    <t>Столбец1046</t>
  </si>
  <si>
    <t>Столбец1047</t>
  </si>
  <si>
    <t>Столбец1048</t>
  </si>
  <si>
    <t>Столбец1049</t>
  </si>
  <si>
    <t>Столбец1050</t>
  </si>
  <si>
    <t>Столбец1051</t>
  </si>
  <si>
    <t>Столбец1052</t>
  </si>
  <si>
    <t>Столбец1053</t>
  </si>
  <si>
    <t>Столбец1054</t>
  </si>
  <si>
    <t>Столбец1055</t>
  </si>
  <si>
    <t>Столбец1056</t>
  </si>
  <si>
    <t>Столбец1057</t>
  </si>
  <si>
    <t>Столбец1058</t>
  </si>
  <si>
    <t>Столбец1059</t>
  </si>
  <si>
    <t>Столбец1060</t>
  </si>
  <si>
    <t>Столбец1061</t>
  </si>
  <si>
    <t>Столбец1062</t>
  </si>
  <si>
    <t>Столбец1063</t>
  </si>
  <si>
    <t>Столбец1064</t>
  </si>
  <si>
    <t>Столбец1065</t>
  </si>
  <si>
    <t>Столбец1066</t>
  </si>
  <si>
    <t>Столбец1067</t>
  </si>
  <si>
    <t>Столбец1068</t>
  </si>
  <si>
    <t>Столбец1069</t>
  </si>
  <si>
    <t>Столбец1070</t>
  </si>
  <si>
    <t>Столбец1071</t>
  </si>
  <si>
    <t>Столбец1072</t>
  </si>
  <si>
    <t>Столбец1073</t>
  </si>
  <si>
    <t>Столбец1074</t>
  </si>
  <si>
    <t>Столбец1075</t>
  </si>
  <si>
    <t>Столбец1076</t>
  </si>
  <si>
    <t>Столбец1077</t>
  </si>
  <si>
    <t>Столбец1078</t>
  </si>
  <si>
    <t>Столбец1079</t>
  </si>
  <si>
    <t>Столбец1080</t>
  </si>
  <si>
    <t>Столбец1081</t>
  </si>
  <si>
    <t>Столбец1082</t>
  </si>
  <si>
    <t>Столбец1083</t>
  </si>
  <si>
    <t>Столбец1084</t>
  </si>
  <si>
    <t>Столбец1085</t>
  </si>
  <si>
    <t>Столбец1086</t>
  </si>
  <si>
    <t>Столбец1087</t>
  </si>
  <si>
    <t>Столбец1088</t>
  </si>
  <si>
    <t>Столбец1089</t>
  </si>
  <si>
    <t>Столбец1090</t>
  </si>
  <si>
    <t>Столбец1091</t>
  </si>
  <si>
    <t>Столбец1092</t>
  </si>
  <si>
    <t>Столбец1093</t>
  </si>
  <si>
    <t>Столбец1094</t>
  </si>
  <si>
    <t>Столбец1095</t>
  </si>
  <si>
    <t>Столбец1096</t>
  </si>
  <si>
    <t>Столбец1097</t>
  </si>
  <si>
    <t>Столбец1098</t>
  </si>
  <si>
    <t>Столбец1099</t>
  </si>
  <si>
    <t>Столбец1100</t>
  </si>
  <si>
    <t>Столбец1101</t>
  </si>
  <si>
    <t>Столбец1102</t>
  </si>
  <si>
    <t>Столбец1103</t>
  </si>
  <si>
    <t>Столбец1104</t>
  </si>
  <si>
    <t>Столбец1105</t>
  </si>
  <si>
    <t>Столбец1106</t>
  </si>
  <si>
    <t>Столбец1107</t>
  </si>
  <si>
    <t>Столбец1108</t>
  </si>
  <si>
    <t>Столбец1109</t>
  </si>
  <si>
    <t>Столбец1110</t>
  </si>
  <si>
    <t>Столбец1111</t>
  </si>
  <si>
    <t>Столбец1112</t>
  </si>
  <si>
    <t>Столбец1113</t>
  </si>
  <si>
    <t>Столбец1114</t>
  </si>
  <si>
    <t>Столбец1115</t>
  </si>
  <si>
    <t>Столбец1116</t>
  </si>
  <si>
    <t>Столбец1117</t>
  </si>
  <si>
    <t>Столбец1118</t>
  </si>
  <si>
    <t>Столбец1119</t>
  </si>
  <si>
    <t>Столбец1120</t>
  </si>
  <si>
    <t>Столбец1121</t>
  </si>
  <si>
    <t>Столбец1122</t>
  </si>
  <si>
    <t>Столбец1123</t>
  </si>
  <si>
    <t>Столбец1124</t>
  </si>
  <si>
    <t>Столбец1125</t>
  </si>
  <si>
    <t>Столбец1126</t>
  </si>
  <si>
    <t>Столбец1127</t>
  </si>
  <si>
    <t>Столбец1128</t>
  </si>
  <si>
    <t>Столбец1129</t>
  </si>
  <si>
    <t>Столбец1130</t>
  </si>
  <si>
    <t>Столбец1131</t>
  </si>
  <si>
    <t>Столбец1132</t>
  </si>
  <si>
    <t>Столбец1133</t>
  </si>
  <si>
    <t>Столбец1134</t>
  </si>
  <si>
    <t>Столбец1135</t>
  </si>
  <si>
    <t>Столбец1136</t>
  </si>
  <si>
    <t>Столбец1137</t>
  </si>
  <si>
    <t>Столбец1138</t>
  </si>
  <si>
    <t>Столбец1139</t>
  </si>
  <si>
    <t>Столбец1140</t>
  </si>
  <si>
    <t>Столбец1141</t>
  </si>
  <si>
    <t>Столбец1142</t>
  </si>
  <si>
    <t>Столбец1143</t>
  </si>
  <si>
    <t>Столбец1144</t>
  </si>
  <si>
    <t>Столбец1145</t>
  </si>
  <si>
    <t>Столбец1146</t>
  </si>
  <si>
    <t>Столбец1147</t>
  </si>
  <si>
    <t>Столбец1148</t>
  </si>
  <si>
    <t>Столбец1149</t>
  </si>
  <si>
    <t>Столбец1150</t>
  </si>
  <si>
    <t>Столбец1151</t>
  </si>
  <si>
    <t>Столбец1152</t>
  </si>
  <si>
    <t>Столбец1153</t>
  </si>
  <si>
    <t>Столбец1154</t>
  </si>
  <si>
    <t>Столбец1155</t>
  </si>
  <si>
    <t>Столбец1156</t>
  </si>
  <si>
    <t>Столбец1157</t>
  </si>
  <si>
    <t>Столбец1158</t>
  </si>
  <si>
    <t>Столбец1159</t>
  </si>
  <si>
    <t>Столбец1160</t>
  </si>
  <si>
    <t>Столбец1161</t>
  </si>
  <si>
    <t>Столбец1162</t>
  </si>
  <si>
    <t>Столбец1163</t>
  </si>
  <si>
    <t>Столбец1164</t>
  </si>
  <si>
    <t>Столбец1165</t>
  </si>
  <si>
    <t>Столбец1166</t>
  </si>
  <si>
    <t>Столбец1167</t>
  </si>
  <si>
    <t>Столбец1168</t>
  </si>
  <si>
    <t>Столбец1169</t>
  </si>
  <si>
    <t>Столбец1170</t>
  </si>
  <si>
    <t>Столбец1171</t>
  </si>
  <si>
    <t>Столбец1172</t>
  </si>
  <si>
    <t>Столбец1173</t>
  </si>
  <si>
    <t>Столбец1174</t>
  </si>
  <si>
    <t>Столбец1175</t>
  </si>
  <si>
    <t>Столбец1176</t>
  </si>
  <si>
    <t>Столбец1177</t>
  </si>
  <si>
    <t>Столбец1178</t>
  </si>
  <si>
    <t>Столбец1179</t>
  </si>
  <si>
    <t>Столбец1180</t>
  </si>
  <si>
    <t>Столбец1181</t>
  </si>
  <si>
    <t>Столбец1182</t>
  </si>
  <si>
    <t>Столбец1183</t>
  </si>
  <si>
    <t>Столбец1184</t>
  </si>
  <si>
    <t>Столбец1185</t>
  </si>
  <si>
    <t>Столбец1186</t>
  </si>
  <si>
    <t>Столбец1187</t>
  </si>
  <si>
    <t>Столбец1188</t>
  </si>
  <si>
    <t>Столбец1189</t>
  </si>
  <si>
    <t>Столбец1190</t>
  </si>
  <si>
    <t>Столбец1191</t>
  </si>
  <si>
    <t>Столбец1192</t>
  </si>
  <si>
    <t>Столбец1193</t>
  </si>
  <si>
    <t>Столбец1194</t>
  </si>
  <si>
    <t>Столбец1195</t>
  </si>
  <si>
    <t>Столбец1196</t>
  </si>
  <si>
    <t>Столбец1197</t>
  </si>
  <si>
    <t>Столбец1198</t>
  </si>
  <si>
    <t>Столбец1199</t>
  </si>
  <si>
    <t>Столбец1200</t>
  </si>
  <si>
    <t>Столбец1201</t>
  </si>
  <si>
    <t>Столбец1202</t>
  </si>
  <si>
    <t>Столбец1203</t>
  </si>
  <si>
    <t>Столбец1204</t>
  </si>
  <si>
    <t>Столбец1205</t>
  </si>
  <si>
    <t>Столбец1206</t>
  </si>
  <si>
    <t>Столбец1207</t>
  </si>
  <si>
    <t>Столбец1208</t>
  </si>
  <si>
    <t>Столбец1209</t>
  </si>
  <si>
    <t>Столбец1210</t>
  </si>
  <si>
    <t>Столбец1211</t>
  </si>
  <si>
    <t>Столбец1212</t>
  </si>
  <si>
    <t>Столбец1213</t>
  </si>
  <si>
    <t>Столбец1214</t>
  </si>
  <si>
    <t>Столбец1215</t>
  </si>
  <si>
    <t>Столбец1216</t>
  </si>
  <si>
    <t>Столбец1217</t>
  </si>
  <si>
    <t>Столбец1218</t>
  </si>
  <si>
    <t>Столбец1219</t>
  </si>
  <si>
    <t>Столбец1220</t>
  </si>
  <si>
    <t>Столбец1221</t>
  </si>
  <si>
    <t>Столбец1222</t>
  </si>
  <si>
    <t>Столбец1223</t>
  </si>
  <si>
    <t>Столбец1224</t>
  </si>
  <si>
    <t>Столбец1225</t>
  </si>
  <si>
    <t>Столбец1226</t>
  </si>
  <si>
    <t>Столбец1227</t>
  </si>
  <si>
    <t>Столбец1228</t>
  </si>
  <si>
    <t>Столбец1229</t>
  </si>
  <si>
    <t>Столбец1230</t>
  </si>
  <si>
    <t>Столбец1231</t>
  </si>
  <si>
    <t>Столбец1232</t>
  </si>
  <si>
    <t>Столбец1233</t>
  </si>
  <si>
    <t>Столбец1234</t>
  </si>
  <si>
    <t>Столбец1235</t>
  </si>
  <si>
    <t>Столбец1236</t>
  </si>
  <si>
    <t>Столбец1237</t>
  </si>
  <si>
    <t>Столбец1238</t>
  </si>
  <si>
    <t>Столбец1239</t>
  </si>
  <si>
    <t>Столбец1240</t>
  </si>
  <si>
    <t>Столбец1241</t>
  </si>
  <si>
    <t>Столбец1242</t>
  </si>
  <si>
    <t>Столбец1243</t>
  </si>
  <si>
    <t>Столбец1244</t>
  </si>
  <si>
    <t>Столбец1245</t>
  </si>
  <si>
    <t>Столбец1246</t>
  </si>
  <si>
    <t>Столбец1247</t>
  </si>
  <si>
    <t>Столбец1248</t>
  </si>
  <si>
    <t>Столбец1249</t>
  </si>
  <si>
    <t>Столбец1250</t>
  </si>
  <si>
    <t>Столбец1251</t>
  </si>
  <si>
    <t>Столбец1252</t>
  </si>
  <si>
    <t>Столбец1253</t>
  </si>
  <si>
    <t>Столбец1254</t>
  </si>
  <si>
    <t>Столбец1255</t>
  </si>
  <si>
    <t>Столбец1256</t>
  </si>
  <si>
    <t>Столбец1257</t>
  </si>
  <si>
    <t>Столбец1258</t>
  </si>
  <si>
    <t>Столбец1259</t>
  </si>
  <si>
    <t>Столбец1260</t>
  </si>
  <si>
    <t>Столбец1261</t>
  </si>
  <si>
    <t>Столбец1262</t>
  </si>
  <si>
    <t>Столбец1263</t>
  </si>
  <si>
    <t>Столбец1264</t>
  </si>
  <si>
    <t>Столбец1265</t>
  </si>
  <si>
    <t>Столбец1266</t>
  </si>
  <si>
    <t>Столбец1267</t>
  </si>
  <si>
    <t>Столбец1268</t>
  </si>
  <si>
    <t>Столбец1269</t>
  </si>
  <si>
    <t>Столбец1270</t>
  </si>
  <si>
    <t>Столбец1271</t>
  </si>
  <si>
    <t>Столбец1272</t>
  </si>
  <si>
    <t>Столбец1273</t>
  </si>
  <si>
    <t>Столбец1274</t>
  </si>
  <si>
    <t>Столбец1275</t>
  </si>
  <si>
    <t>Столбец1276</t>
  </si>
  <si>
    <t>Столбец1277</t>
  </si>
  <si>
    <t>Столбец1278</t>
  </si>
  <si>
    <t>Столбец1279</t>
  </si>
  <si>
    <t>Столбец1280</t>
  </si>
  <si>
    <t>Столбец1281</t>
  </si>
  <si>
    <t>Столбец1282</t>
  </si>
  <si>
    <t>Столбец1283</t>
  </si>
  <si>
    <t>Столбец1284</t>
  </si>
  <si>
    <t>Столбец1285</t>
  </si>
  <si>
    <t>Столбец1286</t>
  </si>
  <si>
    <t>Столбец1287</t>
  </si>
  <si>
    <t>Столбец1288</t>
  </si>
  <si>
    <t>Столбец1289</t>
  </si>
  <si>
    <t>Столбец1290</t>
  </si>
  <si>
    <t>Столбец1291</t>
  </si>
  <si>
    <t>Столбец1292</t>
  </si>
  <si>
    <t>Столбец1293</t>
  </si>
  <si>
    <t>Столбец1294</t>
  </si>
  <si>
    <t>Столбец1295</t>
  </si>
  <si>
    <t>Столбец1296</t>
  </si>
  <si>
    <t>Столбец1297</t>
  </si>
  <si>
    <t>Столбец1298</t>
  </si>
  <si>
    <t>Столбец1299</t>
  </si>
  <si>
    <t>Столбец1300</t>
  </si>
  <si>
    <t>Столбец1301</t>
  </si>
  <si>
    <t>Столбец1302</t>
  </si>
  <si>
    <t>Столбец1303</t>
  </si>
  <si>
    <t>Столбец1304</t>
  </si>
  <si>
    <t>Столбец1305</t>
  </si>
  <si>
    <t>Столбец1306</t>
  </si>
  <si>
    <t>Столбец1307</t>
  </si>
  <si>
    <t>Столбец1308</t>
  </si>
  <si>
    <t>Столбец1309</t>
  </si>
  <si>
    <t>Столбец1310</t>
  </si>
  <si>
    <t>Столбец1311</t>
  </si>
  <si>
    <t>Столбец1312</t>
  </si>
  <si>
    <t>Столбец1313</t>
  </si>
  <si>
    <t>Столбец1314</t>
  </si>
  <si>
    <t>Столбец1315</t>
  </si>
  <si>
    <t>Столбец1316</t>
  </si>
  <si>
    <t>Столбец1317</t>
  </si>
  <si>
    <t>Столбец1318</t>
  </si>
  <si>
    <t>Столбец1319</t>
  </si>
  <si>
    <t>Столбец1320</t>
  </si>
  <si>
    <t>Столбец1321</t>
  </si>
  <si>
    <t>Столбец1322</t>
  </si>
  <si>
    <t>Столбец1323</t>
  </si>
  <si>
    <t>Столбец1324</t>
  </si>
  <si>
    <t>Столбец1325</t>
  </si>
  <si>
    <t>Столбец1326</t>
  </si>
  <si>
    <t>Столбец1327</t>
  </si>
  <si>
    <t>Столбец1328</t>
  </si>
  <si>
    <t>Столбец1329</t>
  </si>
  <si>
    <t>Столбец1330</t>
  </si>
  <si>
    <t>Столбец1331</t>
  </si>
  <si>
    <t>Столбец1332</t>
  </si>
  <si>
    <t>Столбец1333</t>
  </si>
  <si>
    <t>Столбец1334</t>
  </si>
  <si>
    <t>Столбец1335</t>
  </si>
  <si>
    <t>Столбец1336</t>
  </si>
  <si>
    <t>Столбец1337</t>
  </si>
  <si>
    <t>Столбец1338</t>
  </si>
  <si>
    <t>Столбец1339</t>
  </si>
  <si>
    <t>Столбец1340</t>
  </si>
  <si>
    <t>Столбец1341</t>
  </si>
  <si>
    <t>Столбец1342</t>
  </si>
  <si>
    <t>Столбец1343</t>
  </si>
  <si>
    <t>Столбец1344</t>
  </si>
  <si>
    <t>Столбец1345</t>
  </si>
  <si>
    <t>Столбец1346</t>
  </si>
  <si>
    <t>Столбец1347</t>
  </si>
  <si>
    <t>Столбец1348</t>
  </si>
  <si>
    <t>Столбец1349</t>
  </si>
  <si>
    <t>Столбец1350</t>
  </si>
  <si>
    <t>Столбец1351</t>
  </si>
  <si>
    <t>Столбец1352</t>
  </si>
  <si>
    <t>Столбец1353</t>
  </si>
  <si>
    <t>Столбец1354</t>
  </si>
  <si>
    <t>Столбец1355</t>
  </si>
  <si>
    <t>Столбец1356</t>
  </si>
  <si>
    <t>Столбец1357</t>
  </si>
  <si>
    <t>Столбец1358</t>
  </si>
  <si>
    <t>Столбец1359</t>
  </si>
  <si>
    <t>Столбец1360</t>
  </si>
  <si>
    <t>Столбец1361</t>
  </si>
  <si>
    <t>Столбец1362</t>
  </si>
  <si>
    <t>Столбец1363</t>
  </si>
  <si>
    <t>Столбец1364</t>
  </si>
  <si>
    <t>Столбец1365</t>
  </si>
  <si>
    <t>Столбец1366</t>
  </si>
  <si>
    <t>Столбец1367</t>
  </si>
  <si>
    <t>Столбец1368</t>
  </si>
  <si>
    <t>Столбец1369</t>
  </si>
  <si>
    <t>Столбец1370</t>
  </si>
  <si>
    <t>Столбец1371</t>
  </si>
  <si>
    <t>Столбец1372</t>
  </si>
  <si>
    <t>Столбец1373</t>
  </si>
  <si>
    <t>Столбец1374</t>
  </si>
  <si>
    <t>Столбец1375</t>
  </si>
  <si>
    <t>Столбец1376</t>
  </si>
  <si>
    <t>Столбец1377</t>
  </si>
  <si>
    <t>Столбец1378</t>
  </si>
  <si>
    <t>Столбец1379</t>
  </si>
  <si>
    <t>Столбец1380</t>
  </si>
  <si>
    <t>Столбец1381</t>
  </si>
  <si>
    <t>Столбец1382</t>
  </si>
  <si>
    <t>Столбец1383</t>
  </si>
  <si>
    <t>Столбец1384</t>
  </si>
  <si>
    <t>Столбец1385</t>
  </si>
  <si>
    <t>Столбец1386</t>
  </si>
  <si>
    <t>Столбец1387</t>
  </si>
  <si>
    <t>Столбец1388</t>
  </si>
  <si>
    <t>Столбец1389</t>
  </si>
  <si>
    <t>Столбец1390</t>
  </si>
  <si>
    <t>Столбец1391</t>
  </si>
  <si>
    <t>Столбец1392</t>
  </si>
  <si>
    <t>Столбец1393</t>
  </si>
  <si>
    <t>Столбец1394</t>
  </si>
  <si>
    <t>Столбец1395</t>
  </si>
  <si>
    <t>Столбец1396</t>
  </si>
  <si>
    <t>Столбец1397</t>
  </si>
  <si>
    <t>Столбец1398</t>
  </si>
  <si>
    <t>Столбец1399</t>
  </si>
  <si>
    <t>Столбец1400</t>
  </si>
  <si>
    <t>Столбец1401</t>
  </si>
  <si>
    <t>Столбец1402</t>
  </si>
  <si>
    <t>Столбец1403</t>
  </si>
  <si>
    <t>Столбец1404</t>
  </si>
  <si>
    <t>Столбец1405</t>
  </si>
  <si>
    <t>Столбец1406</t>
  </si>
  <si>
    <t>Столбец1407</t>
  </si>
  <si>
    <t>Столбец1408</t>
  </si>
  <si>
    <t>Столбец1409</t>
  </si>
  <si>
    <t>Столбец1410</t>
  </si>
  <si>
    <t>Столбец1411</t>
  </si>
  <si>
    <t>Столбец1412</t>
  </si>
  <si>
    <t>Столбец1413</t>
  </si>
  <si>
    <t>Столбец1414</t>
  </si>
  <si>
    <t>Столбец1415</t>
  </si>
  <si>
    <t>Столбец1416</t>
  </si>
  <si>
    <t>Столбец1417</t>
  </si>
  <si>
    <t>Столбец1418</t>
  </si>
  <si>
    <t>Столбец1419</t>
  </si>
  <si>
    <t>Столбец1420</t>
  </si>
  <si>
    <t>Столбец1421</t>
  </si>
  <si>
    <t>Столбец1422</t>
  </si>
  <si>
    <t>Столбец1423</t>
  </si>
  <si>
    <t>Столбец1424</t>
  </si>
  <si>
    <t>Столбец1425</t>
  </si>
  <si>
    <t>Столбец1426</t>
  </si>
  <si>
    <t>Столбец1427</t>
  </si>
  <si>
    <t>Столбец1428</t>
  </si>
  <si>
    <t>Столбец1429</t>
  </si>
  <si>
    <t>Столбец1430</t>
  </si>
  <si>
    <t>Столбец1431</t>
  </si>
  <si>
    <t>Столбец1432</t>
  </si>
  <si>
    <t>Столбец1433</t>
  </si>
  <si>
    <t>Столбец1434</t>
  </si>
  <si>
    <t>Столбец1435</t>
  </si>
  <si>
    <t>Столбец1436</t>
  </si>
  <si>
    <t>Столбец1437</t>
  </si>
  <si>
    <t>Столбец1438</t>
  </si>
  <si>
    <t>Столбец1439</t>
  </si>
  <si>
    <t>Столбец1440</t>
  </si>
  <si>
    <t>Столбец1441</t>
  </si>
  <si>
    <t>Столбец1442</t>
  </si>
  <si>
    <t>Столбец1443</t>
  </si>
  <si>
    <t>Столбец1444</t>
  </si>
  <si>
    <t>Столбец1445</t>
  </si>
  <si>
    <t>Столбец1446</t>
  </si>
  <si>
    <t>Столбец1447</t>
  </si>
  <si>
    <t>Столбец1448</t>
  </si>
  <si>
    <t>Столбец1449</t>
  </si>
  <si>
    <t>Столбец1450</t>
  </si>
  <si>
    <t>Столбец1451</t>
  </si>
  <si>
    <t>Столбец1452</t>
  </si>
  <si>
    <t>Столбец1453</t>
  </si>
  <si>
    <t>Столбец1454</t>
  </si>
  <si>
    <t>Столбец1455</t>
  </si>
  <si>
    <t>Столбец1456</t>
  </si>
  <si>
    <t>Столбец1457</t>
  </si>
  <si>
    <t>Столбец1458</t>
  </si>
  <si>
    <t>Столбец1459</t>
  </si>
  <si>
    <t>Столбец1460</t>
  </si>
  <si>
    <t>Столбец1461</t>
  </si>
  <si>
    <t>Столбец1462</t>
  </si>
  <si>
    <t>Столбец1463</t>
  </si>
  <si>
    <t>Столбец1464</t>
  </si>
  <si>
    <t>Столбец1465</t>
  </si>
  <si>
    <t>Столбец1466</t>
  </si>
  <si>
    <t>Столбец1467</t>
  </si>
  <si>
    <t>Столбец1468</t>
  </si>
  <si>
    <t>Столбец1469</t>
  </si>
  <si>
    <t>Столбец1470</t>
  </si>
  <si>
    <t>Столбец1471</t>
  </si>
  <si>
    <t>Столбец1472</t>
  </si>
  <si>
    <t>Столбец1473</t>
  </si>
  <si>
    <t>Столбец1474</t>
  </si>
  <si>
    <t>Столбец1475</t>
  </si>
  <si>
    <t>Столбец1476</t>
  </si>
  <si>
    <t>Столбец1477</t>
  </si>
  <si>
    <t>Столбец1478</t>
  </si>
  <si>
    <t>Столбец1479</t>
  </si>
  <si>
    <t>Столбец1480</t>
  </si>
  <si>
    <t>Столбец1481</t>
  </si>
  <si>
    <t>Столбец1482</t>
  </si>
  <si>
    <t>Столбец1483</t>
  </si>
  <si>
    <t>Столбец1484</t>
  </si>
  <si>
    <t>Столбец1485</t>
  </si>
  <si>
    <t>Столбец1486</t>
  </si>
  <si>
    <t>Столбец1487</t>
  </si>
  <si>
    <t>Столбец1488</t>
  </si>
  <si>
    <t>Столбец1489</t>
  </si>
  <si>
    <t>Столбец1490</t>
  </si>
  <si>
    <t>Столбец1491</t>
  </si>
  <si>
    <t>Столбец1492</t>
  </si>
  <si>
    <t>Столбец1493</t>
  </si>
  <si>
    <t>Столбец1494</t>
  </si>
  <si>
    <t>Столбец1495</t>
  </si>
  <si>
    <t>Столбец1496</t>
  </si>
  <si>
    <t>Столбец1497</t>
  </si>
  <si>
    <t>Столбец1498</t>
  </si>
  <si>
    <t>Столбец1499</t>
  </si>
  <si>
    <t>Столбец1500</t>
  </si>
  <si>
    <t>Столбец1501</t>
  </si>
  <si>
    <t>Столбец1502</t>
  </si>
  <si>
    <t>Столбец1503</t>
  </si>
  <si>
    <t>Столбец1504</t>
  </si>
  <si>
    <t>Столбец1505</t>
  </si>
  <si>
    <t>Столбец1506</t>
  </si>
  <si>
    <t>Столбец1507</t>
  </si>
  <si>
    <t>Столбец1508</t>
  </si>
  <si>
    <t>Столбец1509</t>
  </si>
  <si>
    <t>Столбец1510</t>
  </si>
  <si>
    <t>Столбец1511</t>
  </si>
  <si>
    <t>Столбец1512</t>
  </si>
  <si>
    <t>Столбец1513</t>
  </si>
  <si>
    <t>Столбец1514</t>
  </si>
  <si>
    <t>Столбец1515</t>
  </si>
  <si>
    <t>Столбец1516</t>
  </si>
  <si>
    <t>Столбец1517</t>
  </si>
  <si>
    <t>Столбец1518</t>
  </si>
  <si>
    <t>Столбец1519</t>
  </si>
  <si>
    <t>Столбец1520</t>
  </si>
  <si>
    <t>Столбец1521</t>
  </si>
  <si>
    <t>Столбец1522</t>
  </si>
  <si>
    <t>Столбец1523</t>
  </si>
  <si>
    <t>Столбец1524</t>
  </si>
  <si>
    <t>Столбец1525</t>
  </si>
  <si>
    <t>Столбец1526</t>
  </si>
  <si>
    <t>Столбец1527</t>
  </si>
  <si>
    <t>Столбец1528</t>
  </si>
  <si>
    <t>Столбец1529</t>
  </si>
  <si>
    <t>Столбец1530</t>
  </si>
  <si>
    <t>Столбец1531</t>
  </si>
  <si>
    <t>Столбец1532</t>
  </si>
  <si>
    <t>Столбец1533</t>
  </si>
  <si>
    <t>Столбец1534</t>
  </si>
  <si>
    <t>Столбец1535</t>
  </si>
  <si>
    <t>Столбец1536</t>
  </si>
  <si>
    <t>Столбец1537</t>
  </si>
  <si>
    <t>Столбец1538</t>
  </si>
  <si>
    <t>Столбец1539</t>
  </si>
  <si>
    <t>Столбец1540</t>
  </si>
  <si>
    <t>Столбец1541</t>
  </si>
  <si>
    <t>Столбец1542</t>
  </si>
  <si>
    <t>Столбец1543</t>
  </si>
  <si>
    <t>Столбец1544</t>
  </si>
  <si>
    <t>Столбец1545</t>
  </si>
  <si>
    <t>Столбец1546</t>
  </si>
  <si>
    <t>Столбец1547</t>
  </si>
  <si>
    <t>Столбец1548</t>
  </si>
  <si>
    <t>Столбец1549</t>
  </si>
  <si>
    <t>Столбец1550</t>
  </si>
  <si>
    <t>Столбец1551</t>
  </si>
  <si>
    <t>Столбец1552</t>
  </si>
  <si>
    <t>Столбец1553</t>
  </si>
  <si>
    <t>Столбец1554</t>
  </si>
  <si>
    <t>Столбец1555</t>
  </si>
  <si>
    <t>Столбец1556</t>
  </si>
  <si>
    <t>Столбец1557</t>
  </si>
  <si>
    <t>Столбец1558</t>
  </si>
  <si>
    <t>Столбец1559</t>
  </si>
  <si>
    <t>Столбец1560</t>
  </si>
  <si>
    <t>Столбец1561</t>
  </si>
  <si>
    <t>Столбец1562</t>
  </si>
  <si>
    <t>Столбец1563</t>
  </si>
  <si>
    <t>Столбец1564</t>
  </si>
  <si>
    <t>Столбец1565</t>
  </si>
  <si>
    <t>Столбец1566</t>
  </si>
  <si>
    <t>Столбец1567</t>
  </si>
  <si>
    <t>Столбец1568</t>
  </si>
  <si>
    <t>Столбец1569</t>
  </si>
  <si>
    <t>Столбец1570</t>
  </si>
  <si>
    <t>Столбец1571</t>
  </si>
  <si>
    <t>Столбец1572</t>
  </si>
  <si>
    <t>Столбец1573</t>
  </si>
  <si>
    <t>Столбец1574</t>
  </si>
  <si>
    <t>Столбец1575</t>
  </si>
  <si>
    <t>Столбец1576</t>
  </si>
  <si>
    <t>Столбец1577</t>
  </si>
  <si>
    <t>Столбец1578</t>
  </si>
  <si>
    <t>Столбец1579</t>
  </si>
  <si>
    <t>Столбец1580</t>
  </si>
  <si>
    <t>Столбец1581</t>
  </si>
  <si>
    <t>Столбец1582</t>
  </si>
  <si>
    <t>Столбец1583</t>
  </si>
  <si>
    <t>Столбец1584</t>
  </si>
  <si>
    <t>Столбец1585</t>
  </si>
  <si>
    <t>Столбец1586</t>
  </si>
  <si>
    <t>Столбец1587</t>
  </si>
  <si>
    <t>Столбец1588</t>
  </si>
  <si>
    <t>Столбец1589</t>
  </si>
  <si>
    <t>Столбец1590</t>
  </si>
  <si>
    <t>Столбец1591</t>
  </si>
  <si>
    <t>Столбец1592</t>
  </si>
  <si>
    <t>Столбец1593</t>
  </si>
  <si>
    <t>Столбец1594</t>
  </si>
  <si>
    <t>Столбец1595</t>
  </si>
  <si>
    <t>Столбец1596</t>
  </si>
  <si>
    <t>Столбец1597</t>
  </si>
  <si>
    <t>Столбец1598</t>
  </si>
  <si>
    <t>Столбец1599</t>
  </si>
  <si>
    <t>Столбец1600</t>
  </si>
  <si>
    <t>Столбец1601</t>
  </si>
  <si>
    <t>Столбец1602</t>
  </si>
  <si>
    <t>Столбец1603</t>
  </si>
  <si>
    <t>Столбец1604</t>
  </si>
  <si>
    <t>Столбец1605</t>
  </si>
  <si>
    <t>Столбец1606</t>
  </si>
  <si>
    <t>Столбец1607</t>
  </si>
  <si>
    <t>Столбец1608</t>
  </si>
  <si>
    <t>Столбец1609</t>
  </si>
  <si>
    <t>Столбец1610</t>
  </si>
  <si>
    <t>Столбец1611</t>
  </si>
  <si>
    <t>Столбец1612</t>
  </si>
  <si>
    <t>Столбец1613</t>
  </si>
  <si>
    <t>Столбец1614</t>
  </si>
  <si>
    <t>Столбец1615</t>
  </si>
  <si>
    <t>Столбец1616</t>
  </si>
  <si>
    <t>Столбец1617</t>
  </si>
  <si>
    <t>Столбец1618</t>
  </si>
  <si>
    <t>Столбец1619</t>
  </si>
  <si>
    <t>Столбец1620</t>
  </si>
  <si>
    <t>Столбец1621</t>
  </si>
  <si>
    <t>Столбец1622</t>
  </si>
  <si>
    <t>Столбец1623</t>
  </si>
  <si>
    <t>Столбец1624</t>
  </si>
  <si>
    <t>Столбец1625</t>
  </si>
  <si>
    <t>Столбец1626</t>
  </si>
  <si>
    <t>Столбец1627</t>
  </si>
  <si>
    <t>Столбец1628</t>
  </si>
  <si>
    <t>Столбец1629</t>
  </si>
  <si>
    <t>Столбец1630</t>
  </si>
  <si>
    <t>Столбец1631</t>
  </si>
  <si>
    <t>Столбец1632</t>
  </si>
  <si>
    <t>Столбец1633</t>
  </si>
  <si>
    <t>Столбец1634</t>
  </si>
  <si>
    <t>Столбец1635</t>
  </si>
  <si>
    <t>Столбец1636</t>
  </si>
  <si>
    <t>Столбец1637</t>
  </si>
  <si>
    <t>Столбец1638</t>
  </si>
  <si>
    <t>Столбец1639</t>
  </si>
  <si>
    <t>Столбец1640</t>
  </si>
  <si>
    <t>Столбец1641</t>
  </si>
  <si>
    <t>Столбец1642</t>
  </si>
  <si>
    <t>Столбец1643</t>
  </si>
  <si>
    <t>Столбец1644</t>
  </si>
  <si>
    <t>Столбец1645</t>
  </si>
  <si>
    <t>Столбец1646</t>
  </si>
  <si>
    <t>Столбец1647</t>
  </si>
  <si>
    <t>Столбец1648</t>
  </si>
  <si>
    <t>Столбец1649</t>
  </si>
  <si>
    <t>Столбец1650</t>
  </si>
  <si>
    <t>Столбец1651</t>
  </si>
  <si>
    <t>Столбец1652</t>
  </si>
  <si>
    <t>Столбец1653</t>
  </si>
  <si>
    <t>Столбец1654</t>
  </si>
  <si>
    <t>Столбец1655</t>
  </si>
  <si>
    <t>Столбец1656</t>
  </si>
  <si>
    <t>Столбец1657</t>
  </si>
  <si>
    <t>Столбец1658</t>
  </si>
  <si>
    <t>Столбец1659</t>
  </si>
  <si>
    <t>Столбец1660</t>
  </si>
  <si>
    <t>Столбец1661</t>
  </si>
  <si>
    <t>Столбец1662</t>
  </si>
  <si>
    <t>Столбец1663</t>
  </si>
  <si>
    <t>Столбец1664</t>
  </si>
  <si>
    <t>Столбец1665</t>
  </si>
  <si>
    <t>Столбец1666</t>
  </si>
  <si>
    <t>Столбец1667</t>
  </si>
  <si>
    <t>Столбец1668</t>
  </si>
  <si>
    <t>Столбец1669</t>
  </si>
  <si>
    <t>Столбец1670</t>
  </si>
  <si>
    <t>Столбец1671</t>
  </si>
  <si>
    <t>Столбец1672</t>
  </si>
  <si>
    <t>Столбец1673</t>
  </si>
  <si>
    <t>Столбец1674</t>
  </si>
  <si>
    <t>Столбец1675</t>
  </si>
  <si>
    <t>Столбец1676</t>
  </si>
  <si>
    <t>Столбец1677</t>
  </si>
  <si>
    <t>Столбец1678</t>
  </si>
  <si>
    <t>Столбец1679</t>
  </si>
  <si>
    <t>Столбец1680</t>
  </si>
  <si>
    <t>Столбец1681</t>
  </si>
  <si>
    <t>Столбец1682</t>
  </si>
  <si>
    <t>Столбец1683</t>
  </si>
  <si>
    <t>Столбец1684</t>
  </si>
  <si>
    <t>Столбец1685</t>
  </si>
  <si>
    <t>Столбец1686</t>
  </si>
  <si>
    <t>Столбец1687</t>
  </si>
  <si>
    <t>Столбец1688</t>
  </si>
  <si>
    <t>Столбец1689</t>
  </si>
  <si>
    <t>Столбец1690</t>
  </si>
  <si>
    <t>Столбец1691</t>
  </si>
  <si>
    <t>Столбец1692</t>
  </si>
  <si>
    <t>Столбец1693</t>
  </si>
  <si>
    <t>Столбец1694</t>
  </si>
  <si>
    <t>Столбец1695</t>
  </si>
  <si>
    <t>Столбец1696</t>
  </si>
  <si>
    <t>Столбец1697</t>
  </si>
  <si>
    <t>Столбец1698</t>
  </si>
  <si>
    <t>Столбец1699</t>
  </si>
  <si>
    <t>Столбец1700</t>
  </si>
  <si>
    <t>Столбец1701</t>
  </si>
  <si>
    <t>Столбец1702</t>
  </si>
  <si>
    <t>Столбец1703</t>
  </si>
  <si>
    <t>Столбец1704</t>
  </si>
  <si>
    <t>Столбец1705</t>
  </si>
  <si>
    <t>Столбец1706</t>
  </si>
  <si>
    <t>Столбец1707</t>
  </si>
  <si>
    <t>Столбец1708</t>
  </si>
  <si>
    <t>Столбец1709</t>
  </si>
  <si>
    <t>Столбец1710</t>
  </si>
  <si>
    <t>Столбец1711</t>
  </si>
  <si>
    <t>Столбец1712</t>
  </si>
  <si>
    <t>Столбец1713</t>
  </si>
  <si>
    <t>Столбец1714</t>
  </si>
  <si>
    <t>Столбец1715</t>
  </si>
  <si>
    <t>Столбец1716</t>
  </si>
  <si>
    <t>Столбец1717</t>
  </si>
  <si>
    <t>Столбец1718</t>
  </si>
  <si>
    <t>Столбец1719</t>
  </si>
  <si>
    <t>Столбец1720</t>
  </si>
  <si>
    <t>Столбец1721</t>
  </si>
  <si>
    <t>Столбец1722</t>
  </si>
  <si>
    <t>Столбец1723</t>
  </si>
  <si>
    <t>Столбец1724</t>
  </si>
  <si>
    <t>Столбец1725</t>
  </si>
  <si>
    <t>Столбец1726</t>
  </si>
  <si>
    <t>Столбец1727</t>
  </si>
  <si>
    <t>Столбец1728</t>
  </si>
  <si>
    <t>Столбец1729</t>
  </si>
  <si>
    <t>Столбец1730</t>
  </si>
  <si>
    <t>Столбец1731</t>
  </si>
  <si>
    <t>Столбец1732</t>
  </si>
  <si>
    <t>Столбец1733</t>
  </si>
  <si>
    <t>Столбец1734</t>
  </si>
  <si>
    <t>Столбец1735</t>
  </si>
  <si>
    <t>Столбец1736</t>
  </si>
  <si>
    <t>Столбец1737</t>
  </si>
  <si>
    <t>Столбец1738</t>
  </si>
  <si>
    <t>Столбец1739</t>
  </si>
  <si>
    <t>Столбец1740</t>
  </si>
  <si>
    <t>Столбец1741</t>
  </si>
  <si>
    <t>Столбец1742</t>
  </si>
  <si>
    <t>Столбец1743</t>
  </si>
  <si>
    <t>Столбец1744</t>
  </si>
  <si>
    <t>Столбец1745</t>
  </si>
  <si>
    <t>Столбец1746</t>
  </si>
  <si>
    <t>Столбец1747</t>
  </si>
  <si>
    <t>Столбец1748</t>
  </si>
  <si>
    <t>Столбец1749</t>
  </si>
  <si>
    <t>Столбец1750</t>
  </si>
  <si>
    <t>Столбец1751</t>
  </si>
  <si>
    <t>Столбец1752</t>
  </si>
  <si>
    <t>Столбец1753</t>
  </si>
  <si>
    <t>Столбец1754</t>
  </si>
  <si>
    <t>Столбец1755</t>
  </si>
  <si>
    <t>Столбец1756</t>
  </si>
  <si>
    <t>Столбец1757</t>
  </si>
  <si>
    <t>Столбец1758</t>
  </si>
  <si>
    <t>Столбец1759</t>
  </si>
  <si>
    <t>Столбец1760</t>
  </si>
  <si>
    <t>Столбец1761</t>
  </si>
  <si>
    <t>Столбец1762</t>
  </si>
  <si>
    <t>Столбец1763</t>
  </si>
  <si>
    <t>Столбец1764</t>
  </si>
  <si>
    <t>Столбец1765</t>
  </si>
  <si>
    <t>Столбец1766</t>
  </si>
  <si>
    <t>Столбец1767</t>
  </si>
  <si>
    <t>Столбец1768</t>
  </si>
  <si>
    <t>Столбец1769</t>
  </si>
  <si>
    <t>Столбец1770</t>
  </si>
  <si>
    <t>Столбец1771</t>
  </si>
  <si>
    <t>Столбец1772</t>
  </si>
  <si>
    <t>Столбец1773</t>
  </si>
  <si>
    <t>Столбец1774</t>
  </si>
  <si>
    <t>Столбец1775</t>
  </si>
  <si>
    <t>Столбец1776</t>
  </si>
  <si>
    <t>Столбец1777</t>
  </si>
  <si>
    <t>Столбец1778</t>
  </si>
  <si>
    <t>Столбец1779</t>
  </si>
  <si>
    <t>Столбец1780</t>
  </si>
  <si>
    <t>Столбец1781</t>
  </si>
  <si>
    <t>Столбец1782</t>
  </si>
  <si>
    <t>Столбец1783</t>
  </si>
  <si>
    <t>Столбец1784</t>
  </si>
  <si>
    <t>Столбец1785</t>
  </si>
  <si>
    <t>Столбец1786</t>
  </si>
  <si>
    <t>Столбец1787</t>
  </si>
  <si>
    <t>Столбец1788</t>
  </si>
  <si>
    <t>Столбец1789</t>
  </si>
  <si>
    <t>Столбец1790</t>
  </si>
  <si>
    <t>Столбец1791</t>
  </si>
  <si>
    <t>Столбец1792</t>
  </si>
  <si>
    <t>Столбец1793</t>
  </si>
  <si>
    <t>Столбец1794</t>
  </si>
  <si>
    <t>Столбец1795</t>
  </si>
  <si>
    <t>Столбец1796</t>
  </si>
  <si>
    <t>Столбец1797</t>
  </si>
  <si>
    <t>Столбец1798</t>
  </si>
  <si>
    <t>Столбец1799</t>
  </si>
  <si>
    <t>Столбец1800</t>
  </si>
  <si>
    <t>Столбец1801</t>
  </si>
  <si>
    <t>Столбец1802</t>
  </si>
  <si>
    <t>Столбец1803</t>
  </si>
  <si>
    <t>Столбец1804</t>
  </si>
  <si>
    <t>Столбец1805</t>
  </si>
  <si>
    <t>Столбец1806</t>
  </si>
  <si>
    <t>Столбец1807</t>
  </si>
  <si>
    <t>Столбец1808</t>
  </si>
  <si>
    <t>Столбец1809</t>
  </si>
  <si>
    <t>Столбец1810</t>
  </si>
  <si>
    <t>Столбец1811</t>
  </si>
  <si>
    <t>Столбец1812</t>
  </si>
  <si>
    <t>Столбец1813</t>
  </si>
  <si>
    <t>Столбец1814</t>
  </si>
  <si>
    <t>Столбец1815</t>
  </si>
  <si>
    <t>Столбец1816</t>
  </si>
  <si>
    <t>Столбец1817</t>
  </si>
  <si>
    <t>Столбец1818</t>
  </si>
  <si>
    <t>Столбец1819</t>
  </si>
  <si>
    <t>Столбец1820</t>
  </si>
  <si>
    <t>Столбец1821</t>
  </si>
  <si>
    <t>Столбец1822</t>
  </si>
  <si>
    <t>Столбец1823</t>
  </si>
  <si>
    <t>Столбец1824</t>
  </si>
  <si>
    <t>Столбец1825</t>
  </si>
  <si>
    <t>Столбец1826</t>
  </si>
  <si>
    <t>Столбец1827</t>
  </si>
  <si>
    <t>Столбец1828</t>
  </si>
  <si>
    <t>Столбец1829</t>
  </si>
  <si>
    <t>Столбец1830</t>
  </si>
  <si>
    <t>Столбец1831</t>
  </si>
  <si>
    <t>Столбец1832</t>
  </si>
  <si>
    <t>Столбец1833</t>
  </si>
  <si>
    <t>Столбец1834</t>
  </si>
  <si>
    <t>Столбец1835</t>
  </si>
  <si>
    <t>Столбец1836</t>
  </si>
  <si>
    <t>Столбец1837</t>
  </si>
  <si>
    <t>Столбец1838</t>
  </si>
  <si>
    <t>Столбец1839</t>
  </si>
  <si>
    <t>Столбец1840</t>
  </si>
  <si>
    <t>Столбец1841</t>
  </si>
  <si>
    <t>Столбец1842</t>
  </si>
  <si>
    <t>Столбец1843</t>
  </si>
  <si>
    <t>Столбец1844</t>
  </si>
  <si>
    <t>Столбец1845</t>
  </si>
  <si>
    <t>Столбец1846</t>
  </si>
  <si>
    <t>Столбец1847</t>
  </si>
  <si>
    <t>Столбец1848</t>
  </si>
  <si>
    <t>Столбец1849</t>
  </si>
  <si>
    <t>Столбец1850</t>
  </si>
  <si>
    <t>Столбец1851</t>
  </si>
  <si>
    <t>Столбец1852</t>
  </si>
  <si>
    <t>Столбец1853</t>
  </si>
  <si>
    <t>Столбец1854</t>
  </si>
  <si>
    <t>Столбец1855</t>
  </si>
  <si>
    <t>Столбец1856</t>
  </si>
  <si>
    <t>Столбец1857</t>
  </si>
  <si>
    <t>Столбец1858</t>
  </si>
  <si>
    <t>Столбец1859</t>
  </si>
  <si>
    <t>Столбец1860</t>
  </si>
  <si>
    <t>Столбец1861</t>
  </si>
  <si>
    <t>Столбец1862</t>
  </si>
  <si>
    <t>Столбец1863</t>
  </si>
  <si>
    <t>Столбец1864</t>
  </si>
  <si>
    <t>Столбец1865</t>
  </si>
  <si>
    <t>Столбец1866</t>
  </si>
  <si>
    <t>Столбец1867</t>
  </si>
  <si>
    <t>Столбец1868</t>
  </si>
  <si>
    <t>Столбец1869</t>
  </si>
  <si>
    <t>Столбец1870</t>
  </si>
  <si>
    <t>Столбец1871</t>
  </si>
  <si>
    <t>Столбец1872</t>
  </si>
  <si>
    <t>Столбец1873</t>
  </si>
  <si>
    <t>Столбец1874</t>
  </si>
  <si>
    <t>Столбец1875</t>
  </si>
  <si>
    <t>Столбец1876</t>
  </si>
  <si>
    <t>Столбец1877</t>
  </si>
  <si>
    <t>Столбец1878</t>
  </si>
  <si>
    <t>Столбец1879</t>
  </si>
  <si>
    <t>Столбец1880</t>
  </si>
  <si>
    <t>Столбец1881</t>
  </si>
  <si>
    <t>Столбец1882</t>
  </si>
  <si>
    <t>Столбец1883</t>
  </si>
  <si>
    <t>Столбец1884</t>
  </si>
  <si>
    <t>Столбец1885</t>
  </si>
  <si>
    <t>Столбец1886</t>
  </si>
  <si>
    <t>Столбец1887</t>
  </si>
  <si>
    <t>Столбец1888</t>
  </si>
  <si>
    <t>Столбец1889</t>
  </si>
  <si>
    <t>Столбец1890</t>
  </si>
  <si>
    <t>Столбец1891</t>
  </si>
  <si>
    <t>Столбец1892</t>
  </si>
  <si>
    <t>Столбец1893</t>
  </si>
  <si>
    <t>Столбец1894</t>
  </si>
  <si>
    <t>Столбец1895</t>
  </si>
  <si>
    <t>Столбец1896</t>
  </si>
  <si>
    <t>Столбец1897</t>
  </si>
  <si>
    <t>Столбец1898</t>
  </si>
  <si>
    <t>Столбец1899</t>
  </si>
  <si>
    <t>Столбец1900</t>
  </si>
  <si>
    <t>Столбец1901</t>
  </si>
  <si>
    <t>Столбец1902</t>
  </si>
  <si>
    <t>Столбец1903</t>
  </si>
  <si>
    <t>Столбец1904</t>
  </si>
  <si>
    <t>Столбец1905</t>
  </si>
  <si>
    <t>Столбец1906</t>
  </si>
  <si>
    <t>Столбец1907</t>
  </si>
  <si>
    <t>Столбец1908</t>
  </si>
  <si>
    <t>Столбец1909</t>
  </si>
  <si>
    <t>Столбец1910</t>
  </si>
  <si>
    <t>Столбец1911</t>
  </si>
  <si>
    <t>Столбец1912</t>
  </si>
  <si>
    <t>Столбец1913</t>
  </si>
  <si>
    <t>Столбец1914</t>
  </si>
  <si>
    <t>Столбец1915</t>
  </si>
  <si>
    <t>Столбец1916</t>
  </si>
  <si>
    <t>Столбец1917</t>
  </si>
  <si>
    <t>Столбец1918</t>
  </si>
  <si>
    <t>Столбец1919</t>
  </si>
  <si>
    <t>Столбец1920</t>
  </si>
  <si>
    <t>Столбец1921</t>
  </si>
  <si>
    <t>Столбец1922</t>
  </si>
  <si>
    <t>Столбец1923</t>
  </si>
  <si>
    <t>Столбец1924</t>
  </si>
  <si>
    <t>Столбец1925</t>
  </si>
  <si>
    <t>Столбец1926</t>
  </si>
  <si>
    <t>Столбец1927</t>
  </si>
  <si>
    <t>Столбец1928</t>
  </si>
  <si>
    <t>Столбец1929</t>
  </si>
  <si>
    <t>Столбец1930</t>
  </si>
  <si>
    <t>Столбец1931</t>
  </si>
  <si>
    <t>Столбец1932</t>
  </si>
  <si>
    <t>Столбец1933</t>
  </si>
  <si>
    <t>Столбец1934</t>
  </si>
  <si>
    <t>Столбец1935</t>
  </si>
  <si>
    <t>Столбец1936</t>
  </si>
  <si>
    <t>Столбец1937</t>
  </si>
  <si>
    <t>Столбец1938</t>
  </si>
  <si>
    <t>Столбец1939</t>
  </si>
  <si>
    <t>Столбец1940</t>
  </si>
  <si>
    <t>Столбец1941</t>
  </si>
  <si>
    <t>Столбец1942</t>
  </si>
  <si>
    <t>Столбец1943</t>
  </si>
  <si>
    <t>Столбец1944</t>
  </si>
  <si>
    <t>Столбец1945</t>
  </si>
  <si>
    <t>Столбец1946</t>
  </si>
  <si>
    <t>Столбец1947</t>
  </si>
  <si>
    <t>Столбец1948</t>
  </si>
  <si>
    <t>Столбец1949</t>
  </si>
  <si>
    <t>Столбец1950</t>
  </si>
  <si>
    <t>Столбец1951</t>
  </si>
  <si>
    <t>Столбец1952</t>
  </si>
  <si>
    <t>Столбец1953</t>
  </si>
  <si>
    <t>Столбец1954</t>
  </si>
  <si>
    <t>Столбец1955</t>
  </si>
  <si>
    <t>Столбец1956</t>
  </si>
  <si>
    <t>Столбец1957</t>
  </si>
  <si>
    <t>Столбец1958</t>
  </si>
  <si>
    <t>Столбец1959</t>
  </si>
  <si>
    <t>Столбец1960</t>
  </si>
  <si>
    <t>Столбец1961</t>
  </si>
  <si>
    <t>Столбец1962</t>
  </si>
  <si>
    <t>Столбец1963</t>
  </si>
  <si>
    <t>Столбец1964</t>
  </si>
  <si>
    <t>Столбец1965</t>
  </si>
  <si>
    <t>Столбец1966</t>
  </si>
  <si>
    <t>Столбец1967</t>
  </si>
  <si>
    <t>Столбец1968</t>
  </si>
  <si>
    <t>Столбец1969</t>
  </si>
  <si>
    <t>Столбец1970</t>
  </si>
  <si>
    <t>Столбец1971</t>
  </si>
  <si>
    <t>Столбец1972</t>
  </si>
  <si>
    <t>Столбец1973</t>
  </si>
  <si>
    <t>Столбец1974</t>
  </si>
  <si>
    <t>Столбец1975</t>
  </si>
  <si>
    <t>Столбец1976</t>
  </si>
  <si>
    <t>Столбец1977</t>
  </si>
  <si>
    <t>Столбец1978</t>
  </si>
  <si>
    <t>Столбец1979</t>
  </si>
  <si>
    <t>Столбец1980</t>
  </si>
  <si>
    <t>Столбец1981</t>
  </si>
  <si>
    <t>Столбец1982</t>
  </si>
  <si>
    <t>Столбец1983</t>
  </si>
  <si>
    <t>Столбец1984</t>
  </si>
  <si>
    <t>Столбец1985</t>
  </si>
  <si>
    <t>Столбец1986</t>
  </si>
  <si>
    <t>Столбец1987</t>
  </si>
  <si>
    <t>Столбец1988</t>
  </si>
  <si>
    <t>Столбец1989</t>
  </si>
  <si>
    <t>Столбец1990</t>
  </si>
  <si>
    <t>Столбец1991</t>
  </si>
  <si>
    <t>Столбец1992</t>
  </si>
  <si>
    <t>Столбец1993</t>
  </si>
  <si>
    <t>Столбец1994</t>
  </si>
  <si>
    <t>Столбец1995</t>
  </si>
  <si>
    <t>Столбец1996</t>
  </si>
  <si>
    <t>Столбец1997</t>
  </si>
  <si>
    <t>Столбец1998</t>
  </si>
  <si>
    <t>Столбец1999</t>
  </si>
  <si>
    <t>Столбец2000</t>
  </si>
  <si>
    <t>Столбец2001</t>
  </si>
  <si>
    <t>Столбец2002</t>
  </si>
  <si>
    <t>Столбец2003</t>
  </si>
  <si>
    <t>Столбец2004</t>
  </si>
  <si>
    <t>Столбец2005</t>
  </si>
  <si>
    <t>Столбец2006</t>
  </si>
  <si>
    <t>Столбец2007</t>
  </si>
  <si>
    <t>Столбец2008</t>
  </si>
  <si>
    <t>Столбец2009</t>
  </si>
  <si>
    <t>Столбец2010</t>
  </si>
  <si>
    <t>Столбец2011</t>
  </si>
  <si>
    <t>Столбец2012</t>
  </si>
  <si>
    <t>Столбец2013</t>
  </si>
  <si>
    <t>Столбец2014</t>
  </si>
  <si>
    <t>Столбец2015</t>
  </si>
  <si>
    <t>Столбец2016</t>
  </si>
  <si>
    <t>Столбец2017</t>
  </si>
  <si>
    <t>Столбец2018</t>
  </si>
  <si>
    <t>Столбец2019</t>
  </si>
  <si>
    <t>Столбец2020</t>
  </si>
  <si>
    <t>Столбец2021</t>
  </si>
  <si>
    <t>Столбец2022</t>
  </si>
  <si>
    <t>Столбец2023</t>
  </si>
  <si>
    <t>Столбец2024</t>
  </si>
  <si>
    <t>Столбец2025</t>
  </si>
  <si>
    <t>Столбец2026</t>
  </si>
  <si>
    <t>Столбец2027</t>
  </si>
  <si>
    <t>Столбец2028</t>
  </si>
  <si>
    <t>Столбец2029</t>
  </si>
  <si>
    <t>Столбец2030</t>
  </si>
  <si>
    <t>Столбец2031</t>
  </si>
  <si>
    <t>Столбец2032</t>
  </si>
  <si>
    <t>Столбец2033</t>
  </si>
  <si>
    <t>Столбец2034</t>
  </si>
  <si>
    <t>Столбец2035</t>
  </si>
  <si>
    <t>Столбец2036</t>
  </si>
  <si>
    <t>Столбец2037</t>
  </si>
  <si>
    <t>Столбец2038</t>
  </si>
  <si>
    <t>Столбец2039</t>
  </si>
  <si>
    <t>Столбец2040</t>
  </si>
  <si>
    <t>Столбец2041</t>
  </si>
  <si>
    <t>Столбец2042</t>
  </si>
  <si>
    <t>Столбец2043</t>
  </si>
  <si>
    <t>Столбец2044</t>
  </si>
  <si>
    <t>Столбец2045</t>
  </si>
  <si>
    <t>Столбец2046</t>
  </si>
  <si>
    <t>Столбец2047</t>
  </si>
  <si>
    <t>Столбец2048</t>
  </si>
  <si>
    <t>Столбец2049</t>
  </si>
  <si>
    <t>Столбец2050</t>
  </si>
  <si>
    <t>Столбец2051</t>
  </si>
  <si>
    <t>Столбец2052</t>
  </si>
  <si>
    <t>Столбец2053</t>
  </si>
  <si>
    <t>Столбец2054</t>
  </si>
  <si>
    <t>Столбец2055</t>
  </si>
  <si>
    <t>Столбец2056</t>
  </si>
  <si>
    <t>Столбец2057</t>
  </si>
  <si>
    <t>Столбец2058</t>
  </si>
  <si>
    <t>Столбец2059</t>
  </si>
  <si>
    <t>Столбец2060</t>
  </si>
  <si>
    <t>Столбец2061</t>
  </si>
  <si>
    <t>Столбец2062</t>
  </si>
  <si>
    <t>Столбец2063</t>
  </si>
  <si>
    <t>Столбец2064</t>
  </si>
  <si>
    <t>Столбец2065</t>
  </si>
  <si>
    <t>Столбец2066</t>
  </si>
  <si>
    <t>Столбец2067</t>
  </si>
  <si>
    <t>Столбец2068</t>
  </si>
  <si>
    <t>Столбец2069</t>
  </si>
  <si>
    <t>Столбец2070</t>
  </si>
  <si>
    <t>Столбец2071</t>
  </si>
  <si>
    <t>Столбец2072</t>
  </si>
  <si>
    <t>Столбец2073</t>
  </si>
  <si>
    <t>Столбец2074</t>
  </si>
  <si>
    <t>Столбец2075</t>
  </si>
  <si>
    <t>Столбец2076</t>
  </si>
  <si>
    <t>Столбец2077</t>
  </si>
  <si>
    <t>Столбец2078</t>
  </si>
  <si>
    <t>Столбец2079</t>
  </si>
  <si>
    <t>Столбец2080</t>
  </si>
  <si>
    <t>Столбец2081</t>
  </si>
  <si>
    <t>Столбец2082</t>
  </si>
  <si>
    <t>Столбец2083</t>
  </si>
  <si>
    <t>Столбец2084</t>
  </si>
  <si>
    <t>Столбец2085</t>
  </si>
  <si>
    <t>Столбец2086</t>
  </si>
  <si>
    <t>Столбец2087</t>
  </si>
  <si>
    <t>Столбец2088</t>
  </si>
  <si>
    <t>Столбец2089</t>
  </si>
  <si>
    <t>Столбец2090</t>
  </si>
  <si>
    <t>Столбец2091</t>
  </si>
  <si>
    <t>Столбец2092</t>
  </si>
  <si>
    <t>Столбец2093</t>
  </si>
  <si>
    <t>Столбец2094</t>
  </si>
  <si>
    <t>Столбец2095</t>
  </si>
  <si>
    <t>Столбец2096</t>
  </si>
  <si>
    <t>Столбец2097</t>
  </si>
  <si>
    <t>Столбец2098</t>
  </si>
  <si>
    <t>Столбец2099</t>
  </si>
  <si>
    <t>Столбец2100</t>
  </si>
  <si>
    <t>Столбец2101</t>
  </si>
  <si>
    <t>Столбец2102</t>
  </si>
  <si>
    <t>Столбец2103</t>
  </si>
  <si>
    <t>Столбец2104</t>
  </si>
  <si>
    <t>Столбец2105</t>
  </si>
  <si>
    <t>Столбец2106</t>
  </si>
  <si>
    <t>Столбец2107</t>
  </si>
  <si>
    <t>Столбец2108</t>
  </si>
  <si>
    <t>Столбец2109</t>
  </si>
  <si>
    <t>Столбец2110</t>
  </si>
  <si>
    <t>Столбец2111</t>
  </si>
  <si>
    <t>Столбец2112</t>
  </si>
  <si>
    <t>Столбец2113</t>
  </si>
  <si>
    <t>Столбец2114</t>
  </si>
  <si>
    <t>Столбец2115</t>
  </si>
  <si>
    <t>Столбец2116</t>
  </si>
  <si>
    <t>Столбец2117</t>
  </si>
  <si>
    <t>Столбец2118</t>
  </si>
  <si>
    <t>Столбец2119</t>
  </si>
  <si>
    <t>Столбец2120</t>
  </si>
  <si>
    <t>Столбец2121</t>
  </si>
  <si>
    <t>Столбец2122</t>
  </si>
  <si>
    <t>Столбец2123</t>
  </si>
  <si>
    <t>Столбец2124</t>
  </si>
  <si>
    <t>Столбец2125</t>
  </si>
  <si>
    <t>Столбец2126</t>
  </si>
  <si>
    <t>Столбец2127</t>
  </si>
  <si>
    <t>Столбец2128</t>
  </si>
  <si>
    <t>Столбец2129</t>
  </si>
  <si>
    <t>Столбец2130</t>
  </si>
  <si>
    <t>Столбец2131</t>
  </si>
  <si>
    <t>Столбец2132</t>
  </si>
  <si>
    <t>Столбец2133</t>
  </si>
  <si>
    <t>Столбец2134</t>
  </si>
  <si>
    <t>Столбец2135</t>
  </si>
  <si>
    <t>Столбец2136</t>
  </si>
  <si>
    <t>Столбец2137</t>
  </si>
  <si>
    <t>Столбец2138</t>
  </si>
  <si>
    <t>Столбец2139</t>
  </si>
  <si>
    <t>Столбец2140</t>
  </si>
  <si>
    <t>Столбец2141</t>
  </si>
  <si>
    <t>Столбец2142</t>
  </si>
  <si>
    <t>Столбец2143</t>
  </si>
  <si>
    <t>Столбец2144</t>
  </si>
  <si>
    <t>Столбец2145</t>
  </si>
  <si>
    <t>Столбец2146</t>
  </si>
  <si>
    <t>Столбец2147</t>
  </si>
  <si>
    <t>Столбец2148</t>
  </si>
  <si>
    <t>Столбец2149</t>
  </si>
  <si>
    <t>Столбец2150</t>
  </si>
  <si>
    <t>Столбец2151</t>
  </si>
  <si>
    <t>Столбец2152</t>
  </si>
  <si>
    <t>Столбец2153</t>
  </si>
  <si>
    <t>Столбец2154</t>
  </si>
  <si>
    <t>Столбец2155</t>
  </si>
  <si>
    <t>Столбец2156</t>
  </si>
  <si>
    <t>Столбец2157</t>
  </si>
  <si>
    <t>Столбец2158</t>
  </si>
  <si>
    <t>Столбец2159</t>
  </si>
  <si>
    <t>Столбец2160</t>
  </si>
  <si>
    <t>Столбец2161</t>
  </si>
  <si>
    <t>Столбец2162</t>
  </si>
  <si>
    <t>Столбец2163</t>
  </si>
  <si>
    <t>Столбец2164</t>
  </si>
  <si>
    <t>Столбец2165</t>
  </si>
  <si>
    <t>Столбец2166</t>
  </si>
  <si>
    <t>Столбец2167</t>
  </si>
  <si>
    <t>Столбец2168</t>
  </si>
  <si>
    <t>Столбец2169</t>
  </si>
  <si>
    <t>Столбец2170</t>
  </si>
  <si>
    <t>Столбец2171</t>
  </si>
  <si>
    <t>Столбец2172</t>
  </si>
  <si>
    <t>Столбец2173</t>
  </si>
  <si>
    <t>Столбец2174</t>
  </si>
  <si>
    <t>Столбец2175</t>
  </si>
  <si>
    <t>Столбец2176</t>
  </si>
  <si>
    <t>Столбец2177</t>
  </si>
  <si>
    <t>Столбец2178</t>
  </si>
  <si>
    <t>Столбец2179</t>
  </si>
  <si>
    <t>Столбец2180</t>
  </si>
  <si>
    <t>Столбец2181</t>
  </si>
  <si>
    <t>Столбец2182</t>
  </si>
  <si>
    <t>Столбец2183</t>
  </si>
  <si>
    <t>Столбец2184</t>
  </si>
  <si>
    <t>Столбец2185</t>
  </si>
  <si>
    <t>Столбец2186</t>
  </si>
  <si>
    <t>Столбец2187</t>
  </si>
  <si>
    <t>Столбец2188</t>
  </si>
  <si>
    <t>Столбец2189</t>
  </si>
  <si>
    <t>Столбец2190</t>
  </si>
  <si>
    <t>Столбец2191</t>
  </si>
  <si>
    <t>Столбец2192</t>
  </si>
  <si>
    <t>Столбец2193</t>
  </si>
  <si>
    <t>Столбец2194</t>
  </si>
  <si>
    <t>Столбец2195</t>
  </si>
  <si>
    <t>Столбец2196</t>
  </si>
  <si>
    <t>Столбец2197</t>
  </si>
  <si>
    <t>Столбец2198</t>
  </si>
  <si>
    <t>Столбец2199</t>
  </si>
  <si>
    <t>Столбец2200</t>
  </si>
  <si>
    <t>Столбец2201</t>
  </si>
  <si>
    <t>Столбец2202</t>
  </si>
  <si>
    <t>Столбец2203</t>
  </si>
  <si>
    <t>Столбец2204</t>
  </si>
  <si>
    <t>Столбец2205</t>
  </si>
  <si>
    <t>Столбец2206</t>
  </si>
  <si>
    <t>Столбец2207</t>
  </si>
  <si>
    <t>Столбец2208</t>
  </si>
  <si>
    <t>Столбец2209</t>
  </si>
  <si>
    <t>Столбец2210</t>
  </si>
  <si>
    <t>Столбец2211</t>
  </si>
  <si>
    <t>Столбец2212</t>
  </si>
  <si>
    <t>Столбец2213</t>
  </si>
  <si>
    <t>Столбец2214</t>
  </si>
  <si>
    <t>Столбец2215</t>
  </si>
  <si>
    <t>Столбец2216</t>
  </si>
  <si>
    <t>Столбец2217</t>
  </si>
  <si>
    <t>Столбец2218</t>
  </si>
  <si>
    <t>Столбец2219</t>
  </si>
  <si>
    <t>Столбец2220</t>
  </si>
  <si>
    <t>Столбец2221</t>
  </si>
  <si>
    <t>Столбец2222</t>
  </si>
  <si>
    <t>Столбец2223</t>
  </si>
  <si>
    <t>Столбец2224</t>
  </si>
  <si>
    <t>Столбец2225</t>
  </si>
  <si>
    <t>Столбец2226</t>
  </si>
  <si>
    <t>Столбец2227</t>
  </si>
  <si>
    <t>Столбец2228</t>
  </si>
  <si>
    <t>Столбец2229</t>
  </si>
  <si>
    <t>Столбец2230</t>
  </si>
  <si>
    <t>Столбец2231</t>
  </si>
  <si>
    <t>Столбец2232</t>
  </si>
  <si>
    <t>Столбец2233</t>
  </si>
  <si>
    <t>Столбец2234</t>
  </si>
  <si>
    <t>Столбец2235</t>
  </si>
  <si>
    <t>Столбец2236</t>
  </si>
  <si>
    <t>Столбец2237</t>
  </si>
  <si>
    <t>Столбец2238</t>
  </si>
  <si>
    <t>Столбец2239</t>
  </si>
  <si>
    <t>Столбец2240</t>
  </si>
  <si>
    <t>Столбец2241</t>
  </si>
  <si>
    <t>Столбец2242</t>
  </si>
  <si>
    <t>Столбец2243</t>
  </si>
  <si>
    <t>Столбец2244</t>
  </si>
  <si>
    <t>Столбец2245</t>
  </si>
  <si>
    <t>Столбец2246</t>
  </si>
  <si>
    <t>Столбец2247</t>
  </si>
  <si>
    <t>Столбец2248</t>
  </si>
  <si>
    <t>Столбец2249</t>
  </si>
  <si>
    <t>Столбец2250</t>
  </si>
  <si>
    <t>Столбец2251</t>
  </si>
  <si>
    <t>Столбец2252</t>
  </si>
  <si>
    <t>Столбец2253</t>
  </si>
  <si>
    <t>Столбец2254</t>
  </si>
  <si>
    <t>Столбец2255</t>
  </si>
  <si>
    <t>Столбец2256</t>
  </si>
  <si>
    <t>Столбец2257</t>
  </si>
  <si>
    <t>Столбец2258</t>
  </si>
  <si>
    <t>Столбец2259</t>
  </si>
  <si>
    <t>Столбец2260</t>
  </si>
  <si>
    <t>Столбец2261</t>
  </si>
  <si>
    <t>Столбец2262</t>
  </si>
  <si>
    <t>Столбец2263</t>
  </si>
  <si>
    <t>Столбец2264</t>
  </si>
  <si>
    <t>Столбец2265</t>
  </si>
  <si>
    <t>Столбец2266</t>
  </si>
  <si>
    <t>Столбец2267</t>
  </si>
  <si>
    <t>Столбец2268</t>
  </si>
  <si>
    <t>Столбец2269</t>
  </si>
  <si>
    <t>Столбец2270</t>
  </si>
  <si>
    <t>Столбец2271</t>
  </si>
  <si>
    <t>Столбец2272</t>
  </si>
  <si>
    <t>Столбец2273</t>
  </si>
  <si>
    <t>Столбец2274</t>
  </si>
  <si>
    <t>Столбец2275</t>
  </si>
  <si>
    <t>Столбец2276</t>
  </si>
  <si>
    <t>Столбец2277</t>
  </si>
  <si>
    <t>Столбец2278</t>
  </si>
  <si>
    <t>Столбец2279</t>
  </si>
  <si>
    <t>Столбец2280</t>
  </si>
  <si>
    <t>Столбец2281</t>
  </si>
  <si>
    <t>Столбец2282</t>
  </si>
  <si>
    <t>Столбец2283</t>
  </si>
  <si>
    <t>Столбец2284</t>
  </si>
  <si>
    <t>Столбец2285</t>
  </si>
  <si>
    <t>Столбец2286</t>
  </si>
  <si>
    <t>Столбец2287</t>
  </si>
  <si>
    <t>Столбец2288</t>
  </si>
  <si>
    <t>Столбец2289</t>
  </si>
  <si>
    <t>Столбец2290</t>
  </si>
  <si>
    <t>Столбец2291</t>
  </si>
  <si>
    <t>Столбец2292</t>
  </si>
  <si>
    <t>Столбец2293</t>
  </si>
  <si>
    <t>Столбец2294</t>
  </si>
  <si>
    <t>Столбец2295</t>
  </si>
  <si>
    <t>Столбец2296</t>
  </si>
  <si>
    <t>Столбец2297</t>
  </si>
  <si>
    <t>Столбец2298</t>
  </si>
  <si>
    <t>Столбец2299</t>
  </si>
  <si>
    <t>Столбец2300</t>
  </si>
  <si>
    <t>Столбец2301</t>
  </si>
  <si>
    <t>Столбец2302</t>
  </si>
  <si>
    <t>Столбец2303</t>
  </si>
  <si>
    <t>Столбец2304</t>
  </si>
  <si>
    <t>Столбец2305</t>
  </si>
  <si>
    <t>Столбец2306</t>
  </si>
  <si>
    <t>Столбец2307</t>
  </si>
  <si>
    <t>Столбец2308</t>
  </si>
  <si>
    <t>Столбец2309</t>
  </si>
  <si>
    <t>Столбец2310</t>
  </si>
  <si>
    <t>Столбец2311</t>
  </si>
  <si>
    <t>Столбец2312</t>
  </si>
  <si>
    <t>Столбец2313</t>
  </si>
  <si>
    <t>Столбец2314</t>
  </si>
  <si>
    <t>Столбец2315</t>
  </si>
  <si>
    <t>Столбец2316</t>
  </si>
  <si>
    <t>Столбец2317</t>
  </si>
  <si>
    <t>Столбец2318</t>
  </si>
  <si>
    <t>Столбец2319</t>
  </si>
  <si>
    <t>Столбец2320</t>
  </si>
  <si>
    <t>Столбец2321</t>
  </si>
  <si>
    <t>Столбец2322</t>
  </si>
  <si>
    <t>Столбец2323</t>
  </si>
  <si>
    <t>Столбец2324</t>
  </si>
  <si>
    <t>Столбец2325</t>
  </si>
  <si>
    <t>Столбец2326</t>
  </si>
  <si>
    <t>Столбец2327</t>
  </si>
  <si>
    <t>Столбец2328</t>
  </si>
  <si>
    <t>Столбец2329</t>
  </si>
  <si>
    <t>Столбец2330</t>
  </si>
  <si>
    <t>Столбец2331</t>
  </si>
  <si>
    <t>Столбец2332</t>
  </si>
  <si>
    <t>Столбец2333</t>
  </si>
  <si>
    <t>Столбец2334</t>
  </si>
  <si>
    <t>Столбец2335</t>
  </si>
  <si>
    <t>Столбец2336</t>
  </si>
  <si>
    <t>Столбец2337</t>
  </si>
  <si>
    <t>Столбец2338</t>
  </si>
  <si>
    <t>Столбец2339</t>
  </si>
  <si>
    <t>Столбец2340</t>
  </si>
  <si>
    <t>Столбец2341</t>
  </si>
  <si>
    <t>Столбец2342</t>
  </si>
  <si>
    <t>Столбец2343</t>
  </si>
  <si>
    <t>Столбец2344</t>
  </si>
  <si>
    <t>Столбец2345</t>
  </si>
  <si>
    <t>Столбец2346</t>
  </si>
  <si>
    <t>Столбец2347</t>
  </si>
  <si>
    <t>Столбец2348</t>
  </si>
  <si>
    <t>Столбец2349</t>
  </si>
  <si>
    <t>Столбец2350</t>
  </si>
  <si>
    <t>Столбец2351</t>
  </si>
  <si>
    <t>Столбец2352</t>
  </si>
  <si>
    <t>Столбец2353</t>
  </si>
  <si>
    <t>Столбец2354</t>
  </si>
  <si>
    <t>Столбец2355</t>
  </si>
  <si>
    <t>Столбец2356</t>
  </si>
  <si>
    <t>Столбец2357</t>
  </si>
  <si>
    <t>Столбец2358</t>
  </si>
  <si>
    <t>Столбец2359</t>
  </si>
  <si>
    <t>Столбец2360</t>
  </si>
  <si>
    <t>Столбец2361</t>
  </si>
  <si>
    <t>Столбец2362</t>
  </si>
  <si>
    <t>Столбец2363</t>
  </si>
  <si>
    <t>Столбец2364</t>
  </si>
  <si>
    <t>Столбец2365</t>
  </si>
  <si>
    <t>Столбец2366</t>
  </si>
  <si>
    <t>Столбец2367</t>
  </si>
  <si>
    <t>Столбец2368</t>
  </si>
  <si>
    <t>Столбец2369</t>
  </si>
  <si>
    <t>Столбец2370</t>
  </si>
  <si>
    <t>Столбец2371</t>
  </si>
  <si>
    <t>Столбец2372</t>
  </si>
  <si>
    <t>Столбец2373</t>
  </si>
  <si>
    <t>Столбец2374</t>
  </si>
  <si>
    <t>Столбец2375</t>
  </si>
  <si>
    <t>Столбец2376</t>
  </si>
  <si>
    <t>Столбец2377</t>
  </si>
  <si>
    <t>Столбец2378</t>
  </si>
  <si>
    <t>Столбец2379</t>
  </si>
  <si>
    <t>Столбец2380</t>
  </si>
  <si>
    <t>Столбец2381</t>
  </si>
  <si>
    <t>Столбец2382</t>
  </si>
  <si>
    <t>Столбец2383</t>
  </si>
  <si>
    <t>Столбец2384</t>
  </si>
  <si>
    <t>Столбец2385</t>
  </si>
  <si>
    <t>Столбец2386</t>
  </si>
  <si>
    <t>Столбец2387</t>
  </si>
  <si>
    <t>Столбец2388</t>
  </si>
  <si>
    <t>Столбец2389</t>
  </si>
  <si>
    <t>Столбец2390</t>
  </si>
  <si>
    <t>Столбец2391</t>
  </si>
  <si>
    <t>Столбец2392</t>
  </si>
  <si>
    <t>Столбец2393</t>
  </si>
  <si>
    <t>Столбец2394</t>
  </si>
  <si>
    <t>Столбец2395</t>
  </si>
  <si>
    <t>Столбец2396</t>
  </si>
  <si>
    <t>Столбец2397</t>
  </si>
  <si>
    <t>Столбец2398</t>
  </si>
  <si>
    <t>Столбец2399</t>
  </si>
  <si>
    <t>Столбец2400</t>
  </si>
  <si>
    <t>Столбец2401</t>
  </si>
  <si>
    <t>Столбец2402</t>
  </si>
  <si>
    <t>Столбец2403</t>
  </si>
  <si>
    <t>Столбец2404</t>
  </si>
  <si>
    <t>Столбец2405</t>
  </si>
  <si>
    <t>Столбец2406</t>
  </si>
  <si>
    <t>Столбец2407</t>
  </si>
  <si>
    <t>Столбец2408</t>
  </si>
  <si>
    <t>Столбец2409</t>
  </si>
  <si>
    <t>Столбец2410</t>
  </si>
  <si>
    <t>Столбец2411</t>
  </si>
  <si>
    <t>Столбец2412</t>
  </si>
  <si>
    <t>Столбец2413</t>
  </si>
  <si>
    <t>Столбец2414</t>
  </si>
  <si>
    <t>Столбец2415</t>
  </si>
  <si>
    <t>Столбец2416</t>
  </si>
  <si>
    <t>Столбец2417</t>
  </si>
  <si>
    <t>Столбец2418</t>
  </si>
  <si>
    <t>Столбец2419</t>
  </si>
  <si>
    <t>Столбец2420</t>
  </si>
  <si>
    <t>Столбец2421</t>
  </si>
  <si>
    <t>Столбец2422</t>
  </si>
  <si>
    <t>Столбец2423</t>
  </si>
  <si>
    <t>Столбец2424</t>
  </si>
  <si>
    <t>Столбец2425</t>
  </si>
  <si>
    <t>Столбец2426</t>
  </si>
  <si>
    <t>Столбец2427</t>
  </si>
  <si>
    <t>Столбец2428</t>
  </si>
  <si>
    <t>Столбец2429</t>
  </si>
  <si>
    <t>Столбец2430</t>
  </si>
  <si>
    <t>Столбец2431</t>
  </si>
  <si>
    <t>Столбец2432</t>
  </si>
  <si>
    <t>Столбец2433</t>
  </si>
  <si>
    <t>Столбец2434</t>
  </si>
  <si>
    <t>Столбец2435</t>
  </si>
  <si>
    <t>Столбец2436</t>
  </si>
  <si>
    <t>Столбец2437</t>
  </si>
  <si>
    <t>Столбец2438</t>
  </si>
  <si>
    <t>Столбец2439</t>
  </si>
  <si>
    <t>Столбец2440</t>
  </si>
  <si>
    <t>Столбец2441</t>
  </si>
  <si>
    <t>Столбец2442</t>
  </si>
  <si>
    <t>Столбец2443</t>
  </si>
  <si>
    <t>Столбец2444</t>
  </si>
  <si>
    <t>Столбец2445</t>
  </si>
  <si>
    <t>Столбец2446</t>
  </si>
  <si>
    <t>Столбец2447</t>
  </si>
  <si>
    <t>Столбец2448</t>
  </si>
  <si>
    <t>Столбец2449</t>
  </si>
  <si>
    <t>Столбец2450</t>
  </si>
  <si>
    <t>Столбец2451</t>
  </si>
  <si>
    <t>Столбец2452</t>
  </si>
  <si>
    <t>Столбец2453</t>
  </si>
  <si>
    <t>Столбец2454</t>
  </si>
  <si>
    <t>Столбец2455</t>
  </si>
  <si>
    <t>Столбец2456</t>
  </si>
  <si>
    <t>Столбец2457</t>
  </si>
  <si>
    <t>Столбец2458</t>
  </si>
  <si>
    <t>Столбец2459</t>
  </si>
  <si>
    <t>Столбец2460</t>
  </si>
  <si>
    <t>Столбец2461</t>
  </si>
  <si>
    <t>Столбец2462</t>
  </si>
  <si>
    <t>Столбец2463</t>
  </si>
  <si>
    <t>Столбец2464</t>
  </si>
  <si>
    <t>Столбец2465</t>
  </si>
  <si>
    <t>Столбец2466</t>
  </si>
  <si>
    <t>Столбец2467</t>
  </si>
  <si>
    <t>Столбец2468</t>
  </si>
  <si>
    <t>Столбец2469</t>
  </si>
  <si>
    <t>Столбец2470</t>
  </si>
  <si>
    <t>Столбец2471</t>
  </si>
  <si>
    <t>Столбец2472</t>
  </si>
  <si>
    <t>Столбец2473</t>
  </si>
  <si>
    <t>Столбец2474</t>
  </si>
  <si>
    <t>Столбец2475</t>
  </si>
  <si>
    <t>Столбец2476</t>
  </si>
  <si>
    <t>Столбец2477</t>
  </si>
  <si>
    <t>Столбец2478</t>
  </si>
  <si>
    <t>Столбец2479</t>
  </si>
  <si>
    <t>Столбец2480</t>
  </si>
  <si>
    <t>Столбец2481</t>
  </si>
  <si>
    <t>Столбец2482</t>
  </si>
  <si>
    <t>Столбец2483</t>
  </si>
  <si>
    <t>Столбец2484</t>
  </si>
  <si>
    <t>Столбец2485</t>
  </si>
  <si>
    <t>Столбец2486</t>
  </si>
  <si>
    <t>Столбец2487</t>
  </si>
  <si>
    <t>Столбец2488</t>
  </si>
  <si>
    <t>Столбец2489</t>
  </si>
  <si>
    <t>Столбец2490</t>
  </si>
  <si>
    <t>Столбец2491</t>
  </si>
  <si>
    <t>Столбец2492</t>
  </si>
  <si>
    <t>Столбец2493</t>
  </si>
  <si>
    <t>Столбец2494</t>
  </si>
  <si>
    <t>Столбец2495</t>
  </si>
  <si>
    <t>Столбец2496</t>
  </si>
  <si>
    <t>Столбец2497</t>
  </si>
  <si>
    <t>Столбец2498</t>
  </si>
  <si>
    <t>Столбец2499</t>
  </si>
  <si>
    <t>Столбец2500</t>
  </si>
  <si>
    <t>Столбец2501</t>
  </si>
  <si>
    <t>Столбец2502</t>
  </si>
  <si>
    <t>Столбец2503</t>
  </si>
  <si>
    <t>Столбец2504</t>
  </si>
  <si>
    <t>Столбец2505</t>
  </si>
  <si>
    <t>Столбец2506</t>
  </si>
  <si>
    <t>Столбец2507</t>
  </si>
  <si>
    <t>Столбец2508</t>
  </si>
  <si>
    <t>Столбец2509</t>
  </si>
  <si>
    <t>Столбец2510</t>
  </si>
  <si>
    <t>Столбец2511</t>
  </si>
  <si>
    <t>Столбец2512</t>
  </si>
  <si>
    <t>Столбец2513</t>
  </si>
  <si>
    <t>Столбец2514</t>
  </si>
  <si>
    <t>Столбец2515</t>
  </si>
  <si>
    <t>Столбец2516</t>
  </si>
  <si>
    <t>Столбец2517</t>
  </si>
  <si>
    <t>Столбец2518</t>
  </si>
  <si>
    <t>Столбец2519</t>
  </si>
  <si>
    <t>Столбец2520</t>
  </si>
  <si>
    <t>Столбец2521</t>
  </si>
  <si>
    <t>Столбец2522</t>
  </si>
  <si>
    <t>Столбец2523</t>
  </si>
  <si>
    <t>Столбец2524</t>
  </si>
  <si>
    <t>Столбец2525</t>
  </si>
  <si>
    <t>Столбец2526</t>
  </si>
  <si>
    <t>Столбец2527</t>
  </si>
  <si>
    <t>Столбец2528</t>
  </si>
  <si>
    <t>Столбец2529</t>
  </si>
  <si>
    <t>Столбец2530</t>
  </si>
  <si>
    <t>Столбец2531</t>
  </si>
  <si>
    <t>Столбец2532</t>
  </si>
  <si>
    <t>Столбец2533</t>
  </si>
  <si>
    <t>Столбец2534</t>
  </si>
  <si>
    <t>Столбец2535</t>
  </si>
  <si>
    <t>Столбец2536</t>
  </si>
  <si>
    <t>Столбец2537</t>
  </si>
  <si>
    <t>Столбец2538</t>
  </si>
  <si>
    <t>Столбец2539</t>
  </si>
  <si>
    <t>Столбец2540</t>
  </si>
  <si>
    <t>Столбец2541</t>
  </si>
  <si>
    <t>Столбец2542</t>
  </si>
  <si>
    <t>Столбец2543</t>
  </si>
  <si>
    <t>Столбец2544</t>
  </si>
  <si>
    <t>Столбец2545</t>
  </si>
  <si>
    <t>Столбец2546</t>
  </si>
  <si>
    <t>Столбец2547</t>
  </si>
  <si>
    <t>Столбец2548</t>
  </si>
  <si>
    <t>Столбец2549</t>
  </si>
  <si>
    <t>Столбец2550</t>
  </si>
  <si>
    <t>Столбец2551</t>
  </si>
  <si>
    <t>Столбец2552</t>
  </si>
  <si>
    <t>Столбец2553</t>
  </si>
  <si>
    <t>Столбец2554</t>
  </si>
  <si>
    <t>Столбец2555</t>
  </si>
  <si>
    <t>Столбец2556</t>
  </si>
  <si>
    <t>Столбец2557</t>
  </si>
  <si>
    <t>Столбец2558</t>
  </si>
  <si>
    <t>Столбец2559</t>
  </si>
  <si>
    <t>Столбец2560</t>
  </si>
  <si>
    <t>Столбец2561</t>
  </si>
  <si>
    <t>Столбец2562</t>
  </si>
  <si>
    <t>Столбец2563</t>
  </si>
  <si>
    <t>Столбец2564</t>
  </si>
  <si>
    <t>Столбец2565</t>
  </si>
  <si>
    <t>Столбец2566</t>
  </si>
  <si>
    <t>Столбец2567</t>
  </si>
  <si>
    <t>Столбец2568</t>
  </si>
  <si>
    <t>Столбец2569</t>
  </si>
  <si>
    <t>Столбец2570</t>
  </si>
  <si>
    <t>Столбец2571</t>
  </si>
  <si>
    <t>Столбец2572</t>
  </si>
  <si>
    <t>Столбец2573</t>
  </si>
  <si>
    <t>Столбец2574</t>
  </si>
  <si>
    <t>Столбец2575</t>
  </si>
  <si>
    <t>Столбец2576</t>
  </si>
  <si>
    <t>Столбец2577</t>
  </si>
  <si>
    <t>Столбец2578</t>
  </si>
  <si>
    <t>Столбец2579</t>
  </si>
  <si>
    <t>Столбец2580</t>
  </si>
  <si>
    <t>Столбец2581</t>
  </si>
  <si>
    <t>Столбец2582</t>
  </si>
  <si>
    <t>Столбец2583</t>
  </si>
  <si>
    <t>Столбец2584</t>
  </si>
  <si>
    <t>Столбец2585</t>
  </si>
  <si>
    <t>Столбец2586</t>
  </si>
  <si>
    <t>Столбец2587</t>
  </si>
  <si>
    <t>Столбец2588</t>
  </si>
  <si>
    <t>Столбец2589</t>
  </si>
  <si>
    <t>Столбец2590</t>
  </si>
  <si>
    <t>Столбец2591</t>
  </si>
  <si>
    <t>Столбец2592</t>
  </si>
  <si>
    <t>Столбец2593</t>
  </si>
  <si>
    <t>Столбец2594</t>
  </si>
  <si>
    <t>Столбец2595</t>
  </si>
  <si>
    <t>Столбец2596</t>
  </si>
  <si>
    <t>Столбец2597</t>
  </si>
  <si>
    <t>Столбец2598</t>
  </si>
  <si>
    <t>Столбец2599</t>
  </si>
  <si>
    <t>Столбец2600</t>
  </si>
  <si>
    <t>Столбец2601</t>
  </si>
  <si>
    <t>Столбец2602</t>
  </si>
  <si>
    <t>Столбец2603</t>
  </si>
  <si>
    <t>Столбец2604</t>
  </si>
  <si>
    <t>Столбец2605</t>
  </si>
  <si>
    <t>Столбец2606</t>
  </si>
  <si>
    <t>Столбец2607</t>
  </si>
  <si>
    <t>Столбец2608</t>
  </si>
  <si>
    <t>Столбец2609</t>
  </si>
  <si>
    <t>Столбец2610</t>
  </si>
  <si>
    <t>Столбец2611</t>
  </si>
  <si>
    <t>Столбец2612</t>
  </si>
  <si>
    <t>Столбец2613</t>
  </si>
  <si>
    <t>Столбец2614</t>
  </si>
  <si>
    <t>Столбец2615</t>
  </si>
  <si>
    <t>Столбец2616</t>
  </si>
  <si>
    <t>Столбец2617</t>
  </si>
  <si>
    <t>Столбец2618</t>
  </si>
  <si>
    <t>Столбец2619</t>
  </si>
  <si>
    <t>Столбец2620</t>
  </si>
  <si>
    <t>Столбец2621</t>
  </si>
  <si>
    <t>Столбец2622</t>
  </si>
  <si>
    <t>Столбец2623</t>
  </si>
  <si>
    <t>Столбец2624</t>
  </si>
  <si>
    <t>Столбец2625</t>
  </si>
  <si>
    <t>Столбец2626</t>
  </si>
  <si>
    <t>Столбец2627</t>
  </si>
  <si>
    <t>Столбец2628</t>
  </si>
  <si>
    <t>Столбец2629</t>
  </si>
  <si>
    <t>Столбец2630</t>
  </si>
  <si>
    <t>Столбец2631</t>
  </si>
  <si>
    <t>Столбец2632</t>
  </si>
  <si>
    <t>Столбец2633</t>
  </si>
  <si>
    <t>Столбец2634</t>
  </si>
  <si>
    <t>Столбец2635</t>
  </si>
  <si>
    <t>Столбец2636</t>
  </si>
  <si>
    <t>Столбец2637</t>
  </si>
  <si>
    <t>Столбец2638</t>
  </si>
  <si>
    <t>Столбец2639</t>
  </si>
  <si>
    <t>Столбец2640</t>
  </si>
  <si>
    <t>Столбец2641</t>
  </si>
  <si>
    <t>Столбец2642</t>
  </si>
  <si>
    <t>Столбец2643</t>
  </si>
  <si>
    <t>Столбец2644</t>
  </si>
  <si>
    <t>Столбец2645</t>
  </si>
  <si>
    <t>Столбец2646</t>
  </si>
  <si>
    <t>Столбец2647</t>
  </si>
  <si>
    <t>Столбец2648</t>
  </si>
  <si>
    <t>Столбец2649</t>
  </si>
  <si>
    <t>Столбец2650</t>
  </si>
  <si>
    <t>Столбец2651</t>
  </si>
  <si>
    <t>Столбец2652</t>
  </si>
  <si>
    <t>Столбец2653</t>
  </si>
  <si>
    <t>Столбец2654</t>
  </si>
  <si>
    <t>Столбец2655</t>
  </si>
  <si>
    <t>Столбец2656</t>
  </si>
  <si>
    <t>Столбец2657</t>
  </si>
  <si>
    <t>Столбец2658</t>
  </si>
  <si>
    <t>Столбец2659</t>
  </si>
  <si>
    <t>Столбец2660</t>
  </si>
  <si>
    <t>Столбец2661</t>
  </si>
  <si>
    <t>Столбец2662</t>
  </si>
  <si>
    <t>Столбец2663</t>
  </si>
  <si>
    <t>Столбец2664</t>
  </si>
  <si>
    <t>Столбец2665</t>
  </si>
  <si>
    <t>Столбец2666</t>
  </si>
  <si>
    <t>Столбец2667</t>
  </si>
  <si>
    <t>Столбец2668</t>
  </si>
  <si>
    <t>Столбец2669</t>
  </si>
  <si>
    <t>Столбец2670</t>
  </si>
  <si>
    <t>Столбец2671</t>
  </si>
  <si>
    <t>Столбец2672</t>
  </si>
  <si>
    <t>Столбец2673</t>
  </si>
  <si>
    <t>Столбец2674</t>
  </si>
  <si>
    <t>Столбец2675</t>
  </si>
  <si>
    <t>Столбец2676</t>
  </si>
  <si>
    <t>Столбец2677</t>
  </si>
  <si>
    <t>Столбец2678</t>
  </si>
  <si>
    <t>Столбец2679</t>
  </si>
  <si>
    <t>Столбец2680</t>
  </si>
  <si>
    <t>Столбец2681</t>
  </si>
  <si>
    <t>Столбец2682</t>
  </si>
  <si>
    <t>Столбец2683</t>
  </si>
  <si>
    <t>Столбец2684</t>
  </si>
  <si>
    <t>Столбец2685</t>
  </si>
  <si>
    <t>Столбец2686</t>
  </si>
  <si>
    <t>Столбец2687</t>
  </si>
  <si>
    <t>Столбец2688</t>
  </si>
  <si>
    <t>Столбец2689</t>
  </si>
  <si>
    <t>Столбец2690</t>
  </si>
  <si>
    <t>Столбец2691</t>
  </si>
  <si>
    <t>Столбец2692</t>
  </si>
  <si>
    <t>Столбец2693</t>
  </si>
  <si>
    <t>Столбец2694</t>
  </si>
  <si>
    <t>Столбец2695</t>
  </si>
  <si>
    <t>Столбец2696</t>
  </si>
  <si>
    <t>Столбец2697</t>
  </si>
  <si>
    <t>Столбец2698</t>
  </si>
  <si>
    <t>Столбец2699</t>
  </si>
  <si>
    <t>Столбец2700</t>
  </si>
  <si>
    <t>Столбец2701</t>
  </si>
  <si>
    <t>Столбец2702</t>
  </si>
  <si>
    <t>Столбец2703</t>
  </si>
  <si>
    <t>Столбец2704</t>
  </si>
  <si>
    <t>Столбец2705</t>
  </si>
  <si>
    <t>Столбец2706</t>
  </si>
  <si>
    <t>Столбец2707</t>
  </si>
  <si>
    <t>Столбец2708</t>
  </si>
  <si>
    <t>Столбец2709</t>
  </si>
  <si>
    <t>Столбец2710</t>
  </si>
  <si>
    <t>Столбец2711</t>
  </si>
  <si>
    <t>Столбец2712</t>
  </si>
  <si>
    <t>Столбец2713</t>
  </si>
  <si>
    <t>Столбец2714</t>
  </si>
  <si>
    <t>Столбец2715</t>
  </si>
  <si>
    <t>Столбец2716</t>
  </si>
  <si>
    <t>Столбец2717</t>
  </si>
  <si>
    <t>Столбец2718</t>
  </si>
  <si>
    <t>Столбец2719</t>
  </si>
  <si>
    <t>Столбец2720</t>
  </si>
  <si>
    <t>Столбец2721</t>
  </si>
  <si>
    <t>Столбец2722</t>
  </si>
  <si>
    <t>Столбец2723</t>
  </si>
  <si>
    <t>Столбец2724</t>
  </si>
  <si>
    <t>Столбец2725</t>
  </si>
  <si>
    <t>Столбец2726</t>
  </si>
  <si>
    <t>Столбец2727</t>
  </si>
  <si>
    <t>Столбец2728</t>
  </si>
  <si>
    <t>Столбец2729</t>
  </si>
  <si>
    <t>Столбец2730</t>
  </si>
  <si>
    <t>Столбец2731</t>
  </si>
  <si>
    <t>Столбец2732</t>
  </si>
  <si>
    <t>Столбец2733</t>
  </si>
  <si>
    <t>Столбец2734</t>
  </si>
  <si>
    <t>Столбец2735</t>
  </si>
  <si>
    <t>Столбец2736</t>
  </si>
  <si>
    <t>Столбец2737</t>
  </si>
  <si>
    <t>Столбец2738</t>
  </si>
  <si>
    <t>Столбец2739</t>
  </si>
  <si>
    <t>Столбец2740</t>
  </si>
  <si>
    <t>Столбец2741</t>
  </si>
  <si>
    <t>Столбец2742</t>
  </si>
  <si>
    <t>Столбец2743</t>
  </si>
  <si>
    <t>Столбец2744</t>
  </si>
  <si>
    <t>Столбец2745</t>
  </si>
  <si>
    <t>Столбец2746</t>
  </si>
  <si>
    <t>Столбец2747</t>
  </si>
  <si>
    <t>Столбец2748</t>
  </si>
  <si>
    <t>Столбец2749</t>
  </si>
  <si>
    <t>Столбец2750</t>
  </si>
  <si>
    <t>Столбец2751</t>
  </si>
  <si>
    <t>Столбец2752</t>
  </si>
  <si>
    <t>Столбец2753</t>
  </si>
  <si>
    <t>Столбец2754</t>
  </si>
  <si>
    <t>Столбец2755</t>
  </si>
  <si>
    <t>Столбец2756</t>
  </si>
  <si>
    <t>Столбец2757</t>
  </si>
  <si>
    <t>Столбец2758</t>
  </si>
  <si>
    <t>Столбец2759</t>
  </si>
  <si>
    <t>Столбец2760</t>
  </si>
  <si>
    <t>Столбец2761</t>
  </si>
  <si>
    <t>Столбец2762</t>
  </si>
  <si>
    <t>Столбец2763</t>
  </si>
  <si>
    <t>Столбец2764</t>
  </si>
  <si>
    <t>Столбец2765</t>
  </si>
  <si>
    <t>Столбец2766</t>
  </si>
  <si>
    <t>Столбец2767</t>
  </si>
  <si>
    <t>Столбец2768</t>
  </si>
  <si>
    <t>Столбец2769</t>
  </si>
  <si>
    <t>Столбец2770</t>
  </si>
  <si>
    <t>Столбец2771</t>
  </si>
  <si>
    <t>Столбец2772</t>
  </si>
  <si>
    <t>Столбец2773</t>
  </si>
  <si>
    <t>Столбец2774</t>
  </si>
  <si>
    <t>Столбец2775</t>
  </si>
  <si>
    <t>Столбец2776</t>
  </si>
  <si>
    <t>Столбец2777</t>
  </si>
  <si>
    <t>Столбец2778</t>
  </si>
  <si>
    <t>Столбец2779</t>
  </si>
  <si>
    <t>Столбец2780</t>
  </si>
  <si>
    <t>Столбец2781</t>
  </si>
  <si>
    <t>Столбец2782</t>
  </si>
  <si>
    <t>Столбец2783</t>
  </si>
  <si>
    <t>Столбец2784</t>
  </si>
  <si>
    <t>Столбец2785</t>
  </si>
  <si>
    <t>Столбец2786</t>
  </si>
  <si>
    <t>Столбец2787</t>
  </si>
  <si>
    <t>Столбец2788</t>
  </si>
  <si>
    <t>Столбец2789</t>
  </si>
  <si>
    <t>Столбец2790</t>
  </si>
  <si>
    <t>Столбец2791</t>
  </si>
  <si>
    <t>Столбец2792</t>
  </si>
  <si>
    <t>Столбец2793</t>
  </si>
  <si>
    <t>Столбец2794</t>
  </si>
  <si>
    <t>Столбец2795</t>
  </si>
  <si>
    <t>Столбец2796</t>
  </si>
  <si>
    <t>Столбец2797</t>
  </si>
  <si>
    <t>Столбец2798</t>
  </si>
  <si>
    <t>Столбец2799</t>
  </si>
  <si>
    <t>Столбец2800</t>
  </si>
  <si>
    <t>Столбец2801</t>
  </si>
  <si>
    <t>Столбец2802</t>
  </si>
  <si>
    <t>Столбец2803</t>
  </si>
  <si>
    <t>Столбец2804</t>
  </si>
  <si>
    <t>Столбец2805</t>
  </si>
  <si>
    <t>Столбец2806</t>
  </si>
  <si>
    <t>Столбец2807</t>
  </si>
  <si>
    <t>Столбец2808</t>
  </si>
  <si>
    <t>Столбец2809</t>
  </si>
  <si>
    <t>Столбец2810</t>
  </si>
  <si>
    <t>Столбец2811</t>
  </si>
  <si>
    <t>Столбец2812</t>
  </si>
  <si>
    <t>Столбец2813</t>
  </si>
  <si>
    <t>Столбец2814</t>
  </si>
  <si>
    <t>Столбец2815</t>
  </si>
  <si>
    <t>Столбец2816</t>
  </si>
  <si>
    <t>Столбец2817</t>
  </si>
  <si>
    <t>Столбец2818</t>
  </si>
  <si>
    <t>Столбец2819</t>
  </si>
  <si>
    <t>Столбец2820</t>
  </si>
  <si>
    <t>Столбец2821</t>
  </si>
  <si>
    <t>Столбец2822</t>
  </si>
  <si>
    <t>Столбец2823</t>
  </si>
  <si>
    <t>Столбец2824</t>
  </si>
  <si>
    <t>Столбец2825</t>
  </si>
  <si>
    <t>Столбец2826</t>
  </si>
  <si>
    <t>Столбец2827</t>
  </si>
  <si>
    <t>Столбец2828</t>
  </si>
  <si>
    <t>Столбец2829</t>
  </si>
  <si>
    <t>Столбец2830</t>
  </si>
  <si>
    <t>Столбец2831</t>
  </si>
  <si>
    <t>Столбец2832</t>
  </si>
  <si>
    <t>Столбец2833</t>
  </si>
  <si>
    <t>Столбец2834</t>
  </si>
  <si>
    <t>Столбец2835</t>
  </si>
  <si>
    <t>Столбец2836</t>
  </si>
  <si>
    <t>Столбец2837</t>
  </si>
  <si>
    <t>Столбец2838</t>
  </si>
  <si>
    <t>Столбец2839</t>
  </si>
  <si>
    <t>Столбец2840</t>
  </si>
  <si>
    <t>Столбец2841</t>
  </si>
  <si>
    <t>Столбец2842</t>
  </si>
  <si>
    <t>Столбец2843</t>
  </si>
  <si>
    <t>Столбец2844</t>
  </si>
  <si>
    <t>Столбец2845</t>
  </si>
  <si>
    <t>Столбец2846</t>
  </si>
  <si>
    <t>Столбец2847</t>
  </si>
  <si>
    <t>Столбец2848</t>
  </si>
  <si>
    <t>Столбец2849</t>
  </si>
  <si>
    <t>Столбец2850</t>
  </si>
  <si>
    <t>Столбец2851</t>
  </si>
  <si>
    <t>Столбец2852</t>
  </si>
  <si>
    <t>Столбец2853</t>
  </si>
  <si>
    <t>Столбец2854</t>
  </si>
  <si>
    <t>Столбец2855</t>
  </si>
  <si>
    <t>Столбец2856</t>
  </si>
  <si>
    <t>Столбец2857</t>
  </si>
  <si>
    <t>Столбец2858</t>
  </si>
  <si>
    <t>Столбец2859</t>
  </si>
  <si>
    <t>Столбец2860</t>
  </si>
  <si>
    <t>Столбец2861</t>
  </si>
  <si>
    <t>Столбец2862</t>
  </si>
  <si>
    <t>Столбец2863</t>
  </si>
  <si>
    <t>Столбец2864</t>
  </si>
  <si>
    <t>Столбец2865</t>
  </si>
  <si>
    <t>Столбец2866</t>
  </si>
  <si>
    <t>Столбец2867</t>
  </si>
  <si>
    <t>Столбец2868</t>
  </si>
  <si>
    <t>Столбец2869</t>
  </si>
  <si>
    <t>Столбец2870</t>
  </si>
  <si>
    <t>Столбец2871</t>
  </si>
  <si>
    <t>Столбец2872</t>
  </si>
  <si>
    <t>Столбец2873</t>
  </si>
  <si>
    <t>Столбец2874</t>
  </si>
  <si>
    <t>Столбец2875</t>
  </si>
  <si>
    <t>Столбец2876</t>
  </si>
  <si>
    <t>Столбец2877</t>
  </si>
  <si>
    <t>Столбец2878</t>
  </si>
  <si>
    <t>Столбец2879</t>
  </si>
  <si>
    <t>Столбец2880</t>
  </si>
  <si>
    <t>Столбец2881</t>
  </si>
  <si>
    <t>Столбец2882</t>
  </si>
  <si>
    <t>Столбец2883</t>
  </si>
  <si>
    <t>Столбец2884</t>
  </si>
  <si>
    <t>Столбец2885</t>
  </si>
  <si>
    <t>Столбец2886</t>
  </si>
  <si>
    <t>Столбец2887</t>
  </si>
  <si>
    <t>Столбец2888</t>
  </si>
  <si>
    <t>Столбец2889</t>
  </si>
  <si>
    <t>Столбец2890</t>
  </si>
  <si>
    <t>Столбец2891</t>
  </si>
  <si>
    <t>Столбец2892</t>
  </si>
  <si>
    <t>Столбец2893</t>
  </si>
  <si>
    <t>Столбец2894</t>
  </si>
  <si>
    <t>Столбец2895</t>
  </si>
  <si>
    <t>Столбец2896</t>
  </si>
  <si>
    <t>Столбец2897</t>
  </si>
  <si>
    <t>Столбец2898</t>
  </si>
  <si>
    <t>Столбец2899</t>
  </si>
  <si>
    <t>Столбец2900</t>
  </si>
  <si>
    <t>Столбец2901</t>
  </si>
  <si>
    <t>Столбец2902</t>
  </si>
  <si>
    <t>Столбец2903</t>
  </si>
  <si>
    <t>Столбец2904</t>
  </si>
  <si>
    <t>Столбец2905</t>
  </si>
  <si>
    <t>Столбец2906</t>
  </si>
  <si>
    <t>Столбец2907</t>
  </si>
  <si>
    <t>Столбец2908</t>
  </si>
  <si>
    <t>Столбец2909</t>
  </si>
  <si>
    <t>Столбец2910</t>
  </si>
  <si>
    <t>Столбец2911</t>
  </si>
  <si>
    <t>Столбец2912</t>
  </si>
  <si>
    <t>Столбец2913</t>
  </si>
  <si>
    <t>Столбец2914</t>
  </si>
  <si>
    <t>Столбец2915</t>
  </si>
  <si>
    <t>Столбец2916</t>
  </si>
  <si>
    <t>Столбец2917</t>
  </si>
  <si>
    <t>Столбец2918</t>
  </si>
  <si>
    <t>Столбец2919</t>
  </si>
  <si>
    <t>Столбец2920</t>
  </si>
  <si>
    <t>Столбец2921</t>
  </si>
  <si>
    <t>Столбец2922</t>
  </si>
  <si>
    <t>Столбец2923</t>
  </si>
  <si>
    <t>Столбец2924</t>
  </si>
  <si>
    <t>Столбец2925</t>
  </si>
  <si>
    <t>Столбец2926</t>
  </si>
  <si>
    <t>Столбец2927</t>
  </si>
  <si>
    <t>Столбец2928</t>
  </si>
  <si>
    <t>Столбец2929</t>
  </si>
  <si>
    <t>Столбец2930</t>
  </si>
  <si>
    <t>Столбец2931</t>
  </si>
  <si>
    <t>Столбец2932</t>
  </si>
  <si>
    <t>Столбец2933</t>
  </si>
  <si>
    <t>Столбец2934</t>
  </si>
  <si>
    <t>Столбец2935</t>
  </si>
  <si>
    <t>Столбец2936</t>
  </si>
  <si>
    <t>Столбец2937</t>
  </si>
  <si>
    <t>Столбец2938</t>
  </si>
  <si>
    <t>Столбец2939</t>
  </si>
  <si>
    <t>Столбец2940</t>
  </si>
  <si>
    <t>Столбец2941</t>
  </si>
  <si>
    <t>Столбец2942</t>
  </si>
  <si>
    <t>Столбец2943</t>
  </si>
  <si>
    <t>Столбец2944</t>
  </si>
  <si>
    <t>Столбец2945</t>
  </si>
  <si>
    <t>Столбец2946</t>
  </si>
  <si>
    <t>Столбец2947</t>
  </si>
  <si>
    <t>Столбец2948</t>
  </si>
  <si>
    <t>Столбец2949</t>
  </si>
  <si>
    <t>Столбец2950</t>
  </si>
  <si>
    <t>Столбец2951</t>
  </si>
  <si>
    <t>Столбец2952</t>
  </si>
  <si>
    <t>Столбец2953</t>
  </si>
  <si>
    <t>Столбец2954</t>
  </si>
  <si>
    <t>Столбец2955</t>
  </si>
  <si>
    <t>Столбец2956</t>
  </si>
  <si>
    <t>Столбец2957</t>
  </si>
  <si>
    <t>Столбец2958</t>
  </si>
  <si>
    <t>Столбец2959</t>
  </si>
  <si>
    <t>Столбец2960</t>
  </si>
  <si>
    <t>Столбец2961</t>
  </si>
  <si>
    <t>Столбец2962</t>
  </si>
  <si>
    <t>Столбец2963</t>
  </si>
  <si>
    <t>Столбец2964</t>
  </si>
  <si>
    <t>Столбец2965</t>
  </si>
  <si>
    <t>Столбец2966</t>
  </si>
  <si>
    <t>Столбец2967</t>
  </si>
  <si>
    <t>Столбец2968</t>
  </si>
  <si>
    <t>Столбец2969</t>
  </si>
  <si>
    <t>Столбец2970</t>
  </si>
  <si>
    <t>Столбец2971</t>
  </si>
  <si>
    <t>Столбец2972</t>
  </si>
  <si>
    <t>Столбец2973</t>
  </si>
  <si>
    <t>Столбец2974</t>
  </si>
  <si>
    <t>Столбец2975</t>
  </si>
  <si>
    <t>Столбец2976</t>
  </si>
  <si>
    <t>Столбец2977</t>
  </si>
  <si>
    <t>Столбец2978</t>
  </si>
  <si>
    <t>Столбец2979</t>
  </si>
  <si>
    <t>Столбец2980</t>
  </si>
  <si>
    <t>Столбец2981</t>
  </si>
  <si>
    <t>Столбец2982</t>
  </si>
  <si>
    <t>Столбец2983</t>
  </si>
  <si>
    <t>Столбец2984</t>
  </si>
  <si>
    <t>Столбец2985</t>
  </si>
  <si>
    <t>Столбец2986</t>
  </si>
  <si>
    <t>Столбец2987</t>
  </si>
  <si>
    <t>Столбец2988</t>
  </si>
  <si>
    <t>Столбец2989</t>
  </si>
  <si>
    <t>Столбец2990</t>
  </si>
  <si>
    <t>Столбец2991</t>
  </si>
  <si>
    <t>Столбец2992</t>
  </si>
  <si>
    <t>Столбец2993</t>
  </si>
  <si>
    <t>Столбец2994</t>
  </si>
  <si>
    <t>Столбец2995</t>
  </si>
  <si>
    <t>Столбец2996</t>
  </si>
  <si>
    <t>Столбец2997</t>
  </si>
  <si>
    <t>Столбец2998</t>
  </si>
  <si>
    <t>Столбец2999</t>
  </si>
  <si>
    <t>Столбец3000</t>
  </si>
  <si>
    <t>Столбец3001</t>
  </si>
  <si>
    <t>Столбец3002</t>
  </si>
  <si>
    <t>Столбец3003</t>
  </si>
  <si>
    <t>Столбец3004</t>
  </si>
  <si>
    <t>Столбец3005</t>
  </si>
  <si>
    <t>Столбец3006</t>
  </si>
  <si>
    <t>Столбец3007</t>
  </si>
  <si>
    <t>Столбец3008</t>
  </si>
  <si>
    <t>Столбец3009</t>
  </si>
  <si>
    <t>Столбец3010</t>
  </si>
  <si>
    <t>Столбец3011</t>
  </si>
  <si>
    <t>Столбец3012</t>
  </si>
  <si>
    <t>Столбец3013</t>
  </si>
  <si>
    <t>Столбец3014</t>
  </si>
  <si>
    <t>Столбец3015</t>
  </si>
  <si>
    <t>Столбец3016</t>
  </si>
  <si>
    <t>Столбец3017</t>
  </si>
  <si>
    <t>Столбец3018</t>
  </si>
  <si>
    <t>Столбец3019</t>
  </si>
  <si>
    <t>Столбец3020</t>
  </si>
  <si>
    <t>Столбец3021</t>
  </si>
  <si>
    <t>Столбец3022</t>
  </si>
  <si>
    <t>Столбец3023</t>
  </si>
  <si>
    <t>Столбец3024</t>
  </si>
  <si>
    <t>Столбец3025</t>
  </si>
  <si>
    <t>Столбец3026</t>
  </si>
  <si>
    <t>Столбец3027</t>
  </si>
  <si>
    <t>Столбец3028</t>
  </si>
  <si>
    <t>Столбец3029</t>
  </si>
  <si>
    <t>Столбец3030</t>
  </si>
  <si>
    <t>Столбец3031</t>
  </si>
  <si>
    <t>Столбец3032</t>
  </si>
  <si>
    <t>Столбец3033</t>
  </si>
  <si>
    <t>Столбец3034</t>
  </si>
  <si>
    <t>Столбец3035</t>
  </si>
  <si>
    <t>Столбец3036</t>
  </si>
  <si>
    <t>Столбец3037</t>
  </si>
  <si>
    <t>Столбец3038</t>
  </si>
  <si>
    <t>Столбец3039</t>
  </si>
  <si>
    <t>Столбец3040</t>
  </si>
  <si>
    <t>Столбец3041</t>
  </si>
  <si>
    <t>Столбец3042</t>
  </si>
  <si>
    <t>Столбец3043</t>
  </si>
  <si>
    <t>Столбец3044</t>
  </si>
  <si>
    <t>Столбец3045</t>
  </si>
  <si>
    <t>Столбец3046</t>
  </si>
  <si>
    <t>Столбец3047</t>
  </si>
  <si>
    <t>Столбец3048</t>
  </si>
  <si>
    <t>Столбец3049</t>
  </si>
  <si>
    <t>Столбец3050</t>
  </si>
  <si>
    <t>Столбец3051</t>
  </si>
  <si>
    <t>Столбец3052</t>
  </si>
  <si>
    <t>Столбец3053</t>
  </si>
  <si>
    <t>Столбец3054</t>
  </si>
  <si>
    <t>Столбец3055</t>
  </si>
  <si>
    <t>Столбец3056</t>
  </si>
  <si>
    <t>Столбец3057</t>
  </si>
  <si>
    <t>Столбец3058</t>
  </si>
  <si>
    <t>Столбец3059</t>
  </si>
  <si>
    <t>Столбец3060</t>
  </si>
  <si>
    <t>Столбец3061</t>
  </si>
  <si>
    <t>Столбец3062</t>
  </si>
  <si>
    <t>Столбец3063</t>
  </si>
  <si>
    <t>Столбец3064</t>
  </si>
  <si>
    <t>Столбец3065</t>
  </si>
  <si>
    <t>Столбец3066</t>
  </si>
  <si>
    <t>Столбец3067</t>
  </si>
  <si>
    <t>Столбец3068</t>
  </si>
  <si>
    <t>Столбец3069</t>
  </si>
  <si>
    <t>Столбец3070</t>
  </si>
  <si>
    <t>Столбец3071</t>
  </si>
  <si>
    <t>Столбец3072</t>
  </si>
  <si>
    <t>Столбец3073</t>
  </si>
  <si>
    <t>Столбец3074</t>
  </si>
  <si>
    <t>Столбец3075</t>
  </si>
  <si>
    <t>Столбец3076</t>
  </si>
  <si>
    <t>Столбец3077</t>
  </si>
  <si>
    <t>Столбец3078</t>
  </si>
  <si>
    <t>Столбец3079</t>
  </si>
  <si>
    <t>Столбец3080</t>
  </si>
  <si>
    <t>Столбец3081</t>
  </si>
  <si>
    <t>Столбец3082</t>
  </si>
  <si>
    <t>Столбец3083</t>
  </si>
  <si>
    <t>Столбец3084</t>
  </si>
  <si>
    <t>Столбец3085</t>
  </si>
  <si>
    <t>Столбец3086</t>
  </si>
  <si>
    <t>Столбец3087</t>
  </si>
  <si>
    <t>Столбец3088</t>
  </si>
  <si>
    <t>Столбец3089</t>
  </si>
  <si>
    <t>Столбец3090</t>
  </si>
  <si>
    <t>Столбец3091</t>
  </si>
  <si>
    <t>Столбец3092</t>
  </si>
  <si>
    <t>Столбец3093</t>
  </si>
  <si>
    <t>Столбец3094</t>
  </si>
  <si>
    <t>Столбец3095</t>
  </si>
  <si>
    <t>Столбец3096</t>
  </si>
  <si>
    <t>Столбец3097</t>
  </si>
  <si>
    <t>Столбец3098</t>
  </si>
  <si>
    <t>Столбец3099</t>
  </si>
  <si>
    <t>Столбец3100</t>
  </si>
  <si>
    <t>Столбец3101</t>
  </si>
  <si>
    <t>Столбец3102</t>
  </si>
  <si>
    <t>Столбец3103</t>
  </si>
  <si>
    <t>Столбец3104</t>
  </si>
  <si>
    <t>Столбец3105</t>
  </si>
  <si>
    <t>Столбец3106</t>
  </si>
  <si>
    <t>Столбец3107</t>
  </si>
  <si>
    <t>Столбец3108</t>
  </si>
  <si>
    <t>Столбец3109</t>
  </si>
  <si>
    <t>Столбец3110</t>
  </si>
  <si>
    <t>Столбец3111</t>
  </si>
  <si>
    <t>Столбец3112</t>
  </si>
  <si>
    <t>Столбец3113</t>
  </si>
  <si>
    <t>Столбец3114</t>
  </si>
  <si>
    <t>Столбец3115</t>
  </si>
  <si>
    <t>Столбец3116</t>
  </si>
  <si>
    <t>Столбец3117</t>
  </si>
  <si>
    <t>Столбец3118</t>
  </si>
  <si>
    <t>Столбец3119</t>
  </si>
  <si>
    <t>Столбец3120</t>
  </si>
  <si>
    <t>Столбец3121</t>
  </si>
  <si>
    <t>Столбец3122</t>
  </si>
  <si>
    <t>Столбец3123</t>
  </si>
  <si>
    <t>Столбец3124</t>
  </si>
  <si>
    <t>Столбец3125</t>
  </si>
  <si>
    <t>Столбец3126</t>
  </si>
  <si>
    <t>Столбец3127</t>
  </si>
  <si>
    <t>Столбец3128</t>
  </si>
  <si>
    <t>Столбец3129</t>
  </si>
  <si>
    <t>Столбец3130</t>
  </si>
  <si>
    <t>Столбец3131</t>
  </si>
  <si>
    <t>Столбец3132</t>
  </si>
  <si>
    <t>Столбец3133</t>
  </si>
  <si>
    <t>Столбец3134</t>
  </si>
  <si>
    <t>Столбец3135</t>
  </si>
  <si>
    <t>Столбец3136</t>
  </si>
  <si>
    <t>Столбец3137</t>
  </si>
  <si>
    <t>Столбец3138</t>
  </si>
  <si>
    <t>Столбец3139</t>
  </si>
  <si>
    <t>Столбец3140</t>
  </si>
  <si>
    <t>Столбец3141</t>
  </si>
  <si>
    <t>Столбец3142</t>
  </si>
  <si>
    <t>Столбец3143</t>
  </si>
  <si>
    <t>Столбец3144</t>
  </si>
  <si>
    <t>Столбец3145</t>
  </si>
  <si>
    <t>Столбец3146</t>
  </si>
  <si>
    <t>Столбец3147</t>
  </si>
  <si>
    <t>Столбец3148</t>
  </si>
  <si>
    <t>Столбец3149</t>
  </si>
  <si>
    <t>Столбец3150</t>
  </si>
  <si>
    <t>Столбец3151</t>
  </si>
  <si>
    <t>Столбец3152</t>
  </si>
  <si>
    <t>Столбец3153</t>
  </si>
  <si>
    <t>Столбец3154</t>
  </si>
  <si>
    <t>Столбец3155</t>
  </si>
  <si>
    <t>Столбец3156</t>
  </si>
  <si>
    <t>Столбец3157</t>
  </si>
  <si>
    <t>Столбец3158</t>
  </si>
  <si>
    <t>Столбец3159</t>
  </si>
  <si>
    <t>Столбец3160</t>
  </si>
  <si>
    <t>Столбец3161</t>
  </si>
  <si>
    <t>Столбец3162</t>
  </si>
  <si>
    <t>Столбец3163</t>
  </si>
  <si>
    <t>Столбец3164</t>
  </si>
  <si>
    <t>Столбец3165</t>
  </si>
  <si>
    <t>Столбец3166</t>
  </si>
  <si>
    <t>Столбец3167</t>
  </si>
  <si>
    <t>Столбец3168</t>
  </si>
  <si>
    <t>Столбец3169</t>
  </si>
  <si>
    <t>Столбец3170</t>
  </si>
  <si>
    <t>Столбец3171</t>
  </si>
  <si>
    <t>Столбец3172</t>
  </si>
  <si>
    <t>Столбец3173</t>
  </si>
  <si>
    <t>Столбец3174</t>
  </si>
  <si>
    <t>Столбец3175</t>
  </si>
  <si>
    <t>Столбец3176</t>
  </si>
  <si>
    <t>Столбец3177</t>
  </si>
  <si>
    <t>Столбец3178</t>
  </si>
  <si>
    <t>Столбец3179</t>
  </si>
  <si>
    <t>Столбец3180</t>
  </si>
  <si>
    <t>Столбец3181</t>
  </si>
  <si>
    <t>Столбец3182</t>
  </si>
  <si>
    <t>Столбец3183</t>
  </si>
  <si>
    <t>Столбец3184</t>
  </si>
  <si>
    <t>Столбец3185</t>
  </si>
  <si>
    <t>Столбец3186</t>
  </si>
  <si>
    <t>Столбец3187</t>
  </si>
  <si>
    <t>Столбец3188</t>
  </si>
  <si>
    <t>Столбец3189</t>
  </si>
  <si>
    <t>Столбец3190</t>
  </si>
  <si>
    <t>Столбец3191</t>
  </si>
  <si>
    <t>Столбец3192</t>
  </si>
  <si>
    <t>Столбец3193</t>
  </si>
  <si>
    <t>Столбец3194</t>
  </si>
  <si>
    <t>Столбец3195</t>
  </si>
  <si>
    <t>Столбец3196</t>
  </si>
  <si>
    <t>Столбец3197</t>
  </si>
  <si>
    <t>Столбец3198</t>
  </si>
  <si>
    <t>Столбец3199</t>
  </si>
  <si>
    <t>Столбец3200</t>
  </si>
  <si>
    <t>Столбец3201</t>
  </si>
  <si>
    <t>Столбец3202</t>
  </si>
  <si>
    <t>Столбец3203</t>
  </si>
  <si>
    <t>Столбец3204</t>
  </si>
  <si>
    <t>Столбец3205</t>
  </si>
  <si>
    <t>Столбец3206</t>
  </si>
  <si>
    <t>Столбец3207</t>
  </si>
  <si>
    <t>Столбец3208</t>
  </si>
  <si>
    <t>Столбец3209</t>
  </si>
  <si>
    <t>Столбец3210</t>
  </si>
  <si>
    <t>Столбец3211</t>
  </si>
  <si>
    <t>Столбец3212</t>
  </si>
  <si>
    <t>Столбец3213</t>
  </si>
  <si>
    <t>Столбец3214</t>
  </si>
  <si>
    <t>Столбец3215</t>
  </si>
  <si>
    <t>Столбец3216</t>
  </si>
  <si>
    <t>Столбец3217</t>
  </si>
  <si>
    <t>Столбец3218</t>
  </si>
  <si>
    <t>Столбец3219</t>
  </si>
  <si>
    <t>Столбец3220</t>
  </si>
  <si>
    <t>Столбец3221</t>
  </si>
  <si>
    <t>Столбец3222</t>
  </si>
  <si>
    <t>Столбец3223</t>
  </si>
  <si>
    <t>Столбец3224</t>
  </si>
  <si>
    <t>Столбец3225</t>
  </si>
  <si>
    <t>Столбец3226</t>
  </si>
  <si>
    <t>Столбец3227</t>
  </si>
  <si>
    <t>Столбец3228</t>
  </si>
  <si>
    <t>Столбец3229</t>
  </si>
  <si>
    <t>Столбец3230</t>
  </si>
  <si>
    <t>Столбец3231</t>
  </si>
  <si>
    <t>Столбец3232</t>
  </si>
  <si>
    <t>Столбец3233</t>
  </si>
  <si>
    <t>Столбец3234</t>
  </si>
  <si>
    <t>Столбец3235</t>
  </si>
  <si>
    <t>Столбец3236</t>
  </si>
  <si>
    <t>Столбец3237</t>
  </si>
  <si>
    <t>Столбец3238</t>
  </si>
  <si>
    <t>Столбец3239</t>
  </si>
  <si>
    <t>Столбец3240</t>
  </si>
  <si>
    <t>Столбец3241</t>
  </si>
  <si>
    <t>Столбец3242</t>
  </si>
  <si>
    <t>Столбец3243</t>
  </si>
  <si>
    <t>Столбец3244</t>
  </si>
  <si>
    <t>Столбец3245</t>
  </si>
  <si>
    <t>Столбец3246</t>
  </si>
  <si>
    <t>Столбец3247</t>
  </si>
  <si>
    <t>Столбец3248</t>
  </si>
  <si>
    <t>Столбец3249</t>
  </si>
  <si>
    <t>Столбец3250</t>
  </si>
  <si>
    <t>Столбец3251</t>
  </si>
  <si>
    <t>Столбец3252</t>
  </si>
  <si>
    <t>Столбец3253</t>
  </si>
  <si>
    <t>Столбец3254</t>
  </si>
  <si>
    <t>Столбец3255</t>
  </si>
  <si>
    <t>Столбец3256</t>
  </si>
  <si>
    <t>Столбец3257</t>
  </si>
  <si>
    <t>Столбец3258</t>
  </si>
  <si>
    <t>Столбец3259</t>
  </si>
  <si>
    <t>Столбец3260</t>
  </si>
  <si>
    <t>Столбец3261</t>
  </si>
  <si>
    <t>Столбец3262</t>
  </si>
  <si>
    <t>Столбец3263</t>
  </si>
  <si>
    <t>Столбец3264</t>
  </si>
  <si>
    <t>Столбец3265</t>
  </si>
  <si>
    <t>Столбец3266</t>
  </si>
  <si>
    <t>Столбец3267</t>
  </si>
  <si>
    <t>Столбец3268</t>
  </si>
  <si>
    <t>Столбец3269</t>
  </si>
  <si>
    <t>Столбец3270</t>
  </si>
  <si>
    <t>Столбец3271</t>
  </si>
  <si>
    <t>Столбец3272</t>
  </si>
  <si>
    <t>Столбец3273</t>
  </si>
  <si>
    <t>Столбец3274</t>
  </si>
  <si>
    <t>Столбец3275</t>
  </si>
  <si>
    <t>Столбец3276</t>
  </si>
  <si>
    <t>Столбец3277</t>
  </si>
  <si>
    <t>Столбец3278</t>
  </si>
  <si>
    <t>Столбец3279</t>
  </si>
  <si>
    <t>Столбец3280</t>
  </si>
  <si>
    <t>Столбец3281</t>
  </si>
  <si>
    <t>Столбец3282</t>
  </si>
  <si>
    <t>Столбец3283</t>
  </si>
  <si>
    <t>Столбец3284</t>
  </si>
  <si>
    <t>Столбец3285</t>
  </si>
  <si>
    <t>Столбец3286</t>
  </si>
  <si>
    <t>Столбец3287</t>
  </si>
  <si>
    <t>Столбец3288</t>
  </si>
  <si>
    <t>Столбец3289</t>
  </si>
  <si>
    <t>Столбец3290</t>
  </si>
  <si>
    <t>Столбец3291</t>
  </si>
  <si>
    <t>Столбец3292</t>
  </si>
  <si>
    <t>Столбец3293</t>
  </si>
  <si>
    <t>Столбец3294</t>
  </si>
  <si>
    <t>Столбец3295</t>
  </si>
  <si>
    <t>Столбец3296</t>
  </si>
  <si>
    <t>Столбец3297</t>
  </si>
  <si>
    <t>Столбец3298</t>
  </si>
  <si>
    <t>Столбец3299</t>
  </si>
  <si>
    <t>Столбец3300</t>
  </si>
  <si>
    <t>Столбец3301</t>
  </si>
  <si>
    <t>Столбец3302</t>
  </si>
  <si>
    <t>Столбец3303</t>
  </si>
  <si>
    <t>Столбец3304</t>
  </si>
  <si>
    <t>Столбец3305</t>
  </si>
  <si>
    <t>Столбец3306</t>
  </si>
  <si>
    <t>Столбец3307</t>
  </si>
  <si>
    <t>Столбец3308</t>
  </si>
  <si>
    <t>Столбец3309</t>
  </si>
  <si>
    <t>Столбец3310</t>
  </si>
  <si>
    <t>Столбец3311</t>
  </si>
  <si>
    <t>Столбец3312</t>
  </si>
  <si>
    <t>Столбец3313</t>
  </si>
  <si>
    <t>Столбец3314</t>
  </si>
  <si>
    <t>Столбец3315</t>
  </si>
  <si>
    <t>Столбец3316</t>
  </si>
  <si>
    <t>Столбец3317</t>
  </si>
  <si>
    <t>Столбец3318</t>
  </si>
  <si>
    <t>Столбец3319</t>
  </si>
  <si>
    <t>Столбец3320</t>
  </si>
  <si>
    <t>Столбец3321</t>
  </si>
  <si>
    <t>Столбец3322</t>
  </si>
  <si>
    <t>Столбец3323</t>
  </si>
  <si>
    <t>Столбец3324</t>
  </si>
  <si>
    <t>Столбец3325</t>
  </si>
  <si>
    <t>Столбец3326</t>
  </si>
  <si>
    <t>Столбец3327</t>
  </si>
  <si>
    <t>Столбец3328</t>
  </si>
  <si>
    <t>Столбец3329</t>
  </si>
  <si>
    <t>Столбец3330</t>
  </si>
  <si>
    <t>Столбец3331</t>
  </si>
  <si>
    <t>Столбец3332</t>
  </si>
  <si>
    <t>Столбец3333</t>
  </si>
  <si>
    <t>Столбец3334</t>
  </si>
  <si>
    <t>Столбец3335</t>
  </si>
  <si>
    <t>Столбец3336</t>
  </si>
  <si>
    <t>Столбец3337</t>
  </si>
  <si>
    <t>Столбец3338</t>
  </si>
  <si>
    <t>Столбец3339</t>
  </si>
  <si>
    <t>Столбец3340</t>
  </si>
  <si>
    <t>Столбец3341</t>
  </si>
  <si>
    <t>Столбец3342</t>
  </si>
  <si>
    <t>Столбец3343</t>
  </si>
  <si>
    <t>Столбец3344</t>
  </si>
  <si>
    <t>Столбец3345</t>
  </si>
  <si>
    <t>Столбец3346</t>
  </si>
  <si>
    <t>Столбец3347</t>
  </si>
  <si>
    <t>Столбец3348</t>
  </si>
  <si>
    <t>Столбец3349</t>
  </si>
  <si>
    <t>Столбец3350</t>
  </si>
  <si>
    <t>Столбец3351</t>
  </si>
  <si>
    <t>Столбец3352</t>
  </si>
  <si>
    <t>Столбец3353</t>
  </si>
  <si>
    <t>Столбец3354</t>
  </si>
  <si>
    <t>Столбец3355</t>
  </si>
  <si>
    <t>Столбец3356</t>
  </si>
  <si>
    <t>Столбец3357</t>
  </si>
  <si>
    <t>Столбец3358</t>
  </si>
  <si>
    <t>Столбец3359</t>
  </si>
  <si>
    <t>Столбец3360</t>
  </si>
  <si>
    <t>Столбец3361</t>
  </si>
  <si>
    <t>Столбец3362</t>
  </si>
  <si>
    <t>Столбец3363</t>
  </si>
  <si>
    <t>Столбец3364</t>
  </si>
  <si>
    <t>Столбец3365</t>
  </si>
  <si>
    <t>Столбец3366</t>
  </si>
  <si>
    <t>Столбец3367</t>
  </si>
  <si>
    <t>Столбец3368</t>
  </si>
  <si>
    <t>Столбец3369</t>
  </si>
  <si>
    <t>Столбец3370</t>
  </si>
  <si>
    <t>Столбец3371</t>
  </si>
  <si>
    <t>Столбец3372</t>
  </si>
  <si>
    <t>Столбец3373</t>
  </si>
  <si>
    <t>Столбец3374</t>
  </si>
  <si>
    <t>Столбец3375</t>
  </si>
  <si>
    <t>Столбец3376</t>
  </si>
  <si>
    <t>Столбец3377</t>
  </si>
  <si>
    <t>Столбец3378</t>
  </si>
  <si>
    <t>Столбец3379</t>
  </si>
  <si>
    <t>Столбец3380</t>
  </si>
  <si>
    <t>Столбец3381</t>
  </si>
  <si>
    <t>Столбец3382</t>
  </si>
  <si>
    <t>Столбец3383</t>
  </si>
  <si>
    <t>Столбец3384</t>
  </si>
  <si>
    <t>Столбец3385</t>
  </si>
  <si>
    <t>Столбец3386</t>
  </si>
  <si>
    <t>Столбец3387</t>
  </si>
  <si>
    <t>Столбец3388</t>
  </si>
  <si>
    <t>Столбец3389</t>
  </si>
  <si>
    <t>Столбец3390</t>
  </si>
  <si>
    <t>Столбец3391</t>
  </si>
  <si>
    <t>Столбец3392</t>
  </si>
  <si>
    <t>Столбец3393</t>
  </si>
  <si>
    <t>Столбец3394</t>
  </si>
  <si>
    <t>Столбец3395</t>
  </si>
  <si>
    <t>Столбец3396</t>
  </si>
  <si>
    <t>Столбец3397</t>
  </si>
  <si>
    <t>Столбец3398</t>
  </si>
  <si>
    <t>Столбец3399</t>
  </si>
  <si>
    <t>Столбец3400</t>
  </si>
  <si>
    <t>Столбец3401</t>
  </si>
  <si>
    <t>Столбец3402</t>
  </si>
  <si>
    <t>Столбец3403</t>
  </si>
  <si>
    <t>Столбец3404</t>
  </si>
  <si>
    <t>Столбец3405</t>
  </si>
  <si>
    <t>Столбец3406</t>
  </si>
  <si>
    <t>Столбец3407</t>
  </si>
  <si>
    <t>Столбец3408</t>
  </si>
  <si>
    <t>Столбец3409</t>
  </si>
  <si>
    <t>Столбец3410</t>
  </si>
  <si>
    <t>Столбец3411</t>
  </si>
  <si>
    <t>Столбец3412</t>
  </si>
  <si>
    <t>Столбец3413</t>
  </si>
  <si>
    <t>Столбец3414</t>
  </si>
  <si>
    <t>Столбец3415</t>
  </si>
  <si>
    <t>Столбец3416</t>
  </si>
  <si>
    <t>Столбец3417</t>
  </si>
  <si>
    <t>Столбец3418</t>
  </si>
  <si>
    <t>Столбец3419</t>
  </si>
  <si>
    <t>Столбец3420</t>
  </si>
  <si>
    <t>Столбец3421</t>
  </si>
  <si>
    <t>Столбец3422</t>
  </si>
  <si>
    <t>Столбец3423</t>
  </si>
  <si>
    <t>Столбец3424</t>
  </si>
  <si>
    <t>Столбец3425</t>
  </si>
  <si>
    <t>Столбец3426</t>
  </si>
  <si>
    <t>Столбец3427</t>
  </si>
  <si>
    <t>Столбец3428</t>
  </si>
  <si>
    <t>Столбец3429</t>
  </si>
  <si>
    <t>Столбец3430</t>
  </si>
  <si>
    <t>Столбец3431</t>
  </si>
  <si>
    <t>Столбец3432</t>
  </si>
  <si>
    <t>Столбец3433</t>
  </si>
  <si>
    <t>Столбец3434</t>
  </si>
  <si>
    <t>Столбец3435</t>
  </si>
  <si>
    <t>Столбец3436</t>
  </si>
  <si>
    <t>Столбец3437</t>
  </si>
  <si>
    <t>Столбец3438</t>
  </si>
  <si>
    <t>Столбец3439</t>
  </si>
  <si>
    <t>Столбец3440</t>
  </si>
  <si>
    <t>Столбец3441</t>
  </si>
  <si>
    <t>Столбец3442</t>
  </si>
  <si>
    <t>Столбец3443</t>
  </si>
  <si>
    <t>Столбец3444</t>
  </si>
  <si>
    <t>Столбец3445</t>
  </si>
  <si>
    <t>Столбец3446</t>
  </si>
  <si>
    <t>Столбец3447</t>
  </si>
  <si>
    <t>Столбец3448</t>
  </si>
  <si>
    <t>Столбец3449</t>
  </si>
  <si>
    <t>Столбец3450</t>
  </si>
  <si>
    <t>Столбец3451</t>
  </si>
  <si>
    <t>Столбец3452</t>
  </si>
  <si>
    <t>Столбец3453</t>
  </si>
  <si>
    <t>Столбец3454</t>
  </si>
  <si>
    <t>Столбец3455</t>
  </si>
  <si>
    <t>Столбец3456</t>
  </si>
  <si>
    <t>Столбец3457</t>
  </si>
  <si>
    <t>Столбец3458</t>
  </si>
  <si>
    <t>Столбец3459</t>
  </si>
  <si>
    <t>Столбец3460</t>
  </si>
  <si>
    <t>Столбец3461</t>
  </si>
  <si>
    <t>Столбец3462</t>
  </si>
  <si>
    <t>Столбец3463</t>
  </si>
  <si>
    <t>Столбец3464</t>
  </si>
  <si>
    <t>Столбец3465</t>
  </si>
  <si>
    <t>Столбец3466</t>
  </si>
  <si>
    <t>Столбец3467</t>
  </si>
  <si>
    <t>Столбец3468</t>
  </si>
  <si>
    <t>Столбец3469</t>
  </si>
  <si>
    <t>Столбец3470</t>
  </si>
  <si>
    <t>Столбец3471</t>
  </si>
  <si>
    <t>Столбец3472</t>
  </si>
  <si>
    <t>Столбец3473</t>
  </si>
  <si>
    <t>Столбец3474</t>
  </si>
  <si>
    <t>Столбец3475</t>
  </si>
  <si>
    <t>Столбец3476</t>
  </si>
  <si>
    <t>Столбец3477</t>
  </si>
  <si>
    <t>Столбец3478</t>
  </si>
  <si>
    <t>Столбец3479</t>
  </si>
  <si>
    <t>Столбец3480</t>
  </si>
  <si>
    <t>Столбец3481</t>
  </si>
  <si>
    <t>Столбец3482</t>
  </si>
  <si>
    <t>Столбец3483</t>
  </si>
  <si>
    <t>Столбец3484</t>
  </si>
  <si>
    <t>Столбец3485</t>
  </si>
  <si>
    <t>Столбец3486</t>
  </si>
  <si>
    <t>Столбец3487</t>
  </si>
  <si>
    <t>Столбец3488</t>
  </si>
  <si>
    <t>Столбец3489</t>
  </si>
  <si>
    <t>Столбец3490</t>
  </si>
  <si>
    <t>Столбец3491</t>
  </si>
  <si>
    <t>Столбец3492</t>
  </si>
  <si>
    <t>Столбец3493</t>
  </si>
  <si>
    <t>Столбец3494</t>
  </si>
  <si>
    <t>Столбец3495</t>
  </si>
  <si>
    <t>Столбец3496</t>
  </si>
  <si>
    <t>Столбец3497</t>
  </si>
  <si>
    <t>Столбец3498</t>
  </si>
  <si>
    <t>Столбец3499</t>
  </si>
  <si>
    <t>Столбец3500</t>
  </si>
  <si>
    <t>Столбец3501</t>
  </si>
  <si>
    <t>Столбец3502</t>
  </si>
  <si>
    <t>Столбец3503</t>
  </si>
  <si>
    <t>Столбец3504</t>
  </si>
  <si>
    <t>Столбец3505</t>
  </si>
  <si>
    <t>Столбец3506</t>
  </si>
  <si>
    <t>Столбец3507</t>
  </si>
  <si>
    <t>Столбец3508</t>
  </si>
  <si>
    <t>Столбец3509</t>
  </si>
  <si>
    <t>Столбец3510</t>
  </si>
  <si>
    <t>Столбец3511</t>
  </si>
  <si>
    <t>Столбец3512</t>
  </si>
  <si>
    <t>Столбец3513</t>
  </si>
  <si>
    <t>Столбец3514</t>
  </si>
  <si>
    <t>Столбец3515</t>
  </si>
  <si>
    <t>Столбец3516</t>
  </si>
  <si>
    <t>Столбец3517</t>
  </si>
  <si>
    <t>Столбец3518</t>
  </si>
  <si>
    <t>Столбец3519</t>
  </si>
  <si>
    <t>Столбец3520</t>
  </si>
  <si>
    <t>Столбец3521</t>
  </si>
  <si>
    <t>Столбец3522</t>
  </si>
  <si>
    <t>Столбец3523</t>
  </si>
  <si>
    <t>Столбец3524</t>
  </si>
  <si>
    <t>Столбец3525</t>
  </si>
  <si>
    <t>Столбец3526</t>
  </si>
  <si>
    <t>Столбец3527</t>
  </si>
  <si>
    <t>Столбец3528</t>
  </si>
  <si>
    <t>Столбец3529</t>
  </si>
  <si>
    <t>Столбец3530</t>
  </si>
  <si>
    <t>Столбец3531</t>
  </si>
  <si>
    <t>Столбец3532</t>
  </si>
  <si>
    <t>Столбец3533</t>
  </si>
  <si>
    <t>Столбец3534</t>
  </si>
  <si>
    <t>Столбец3535</t>
  </si>
  <si>
    <t>Столбец3536</t>
  </si>
  <si>
    <t>Столбец3537</t>
  </si>
  <si>
    <t>Столбец3538</t>
  </si>
  <si>
    <t>Столбец3539</t>
  </si>
  <si>
    <t>Столбец3540</t>
  </si>
  <si>
    <t>Столбец3541</t>
  </si>
  <si>
    <t>Столбец3542</t>
  </si>
  <si>
    <t>Столбец3543</t>
  </si>
  <si>
    <t>Столбец3544</t>
  </si>
  <si>
    <t>Столбец3545</t>
  </si>
  <si>
    <t>Столбец3546</t>
  </si>
  <si>
    <t>Столбец3547</t>
  </si>
  <si>
    <t>Столбец3548</t>
  </si>
  <si>
    <t>Столбец3549</t>
  </si>
  <si>
    <t>Столбец3550</t>
  </si>
  <si>
    <t>Столбец3551</t>
  </si>
  <si>
    <t>Столбец3552</t>
  </si>
  <si>
    <t>Столбец3553</t>
  </si>
  <si>
    <t>Столбец3554</t>
  </si>
  <si>
    <t>Столбец3555</t>
  </si>
  <si>
    <t>Столбец3556</t>
  </si>
  <si>
    <t>Столбец3557</t>
  </si>
  <si>
    <t>Столбец3558</t>
  </si>
  <si>
    <t>Столбец3559</t>
  </si>
  <si>
    <t>Столбец3560</t>
  </si>
  <si>
    <t>Столбец3561</t>
  </si>
  <si>
    <t>Столбец3562</t>
  </si>
  <si>
    <t>Столбец3563</t>
  </si>
  <si>
    <t>Столбец3564</t>
  </si>
  <si>
    <t>Столбец3565</t>
  </si>
  <si>
    <t>Столбец3566</t>
  </si>
  <si>
    <t>Столбец3567</t>
  </si>
  <si>
    <t>Столбец3568</t>
  </si>
  <si>
    <t>Столбец3569</t>
  </si>
  <si>
    <t>Столбец3570</t>
  </si>
  <si>
    <t>Столбец3571</t>
  </si>
  <si>
    <t>Столбец3572</t>
  </si>
  <si>
    <t>Столбец3573</t>
  </si>
  <si>
    <t>Столбец3574</t>
  </si>
  <si>
    <t>Столбец3575</t>
  </si>
  <si>
    <t>Столбец3576</t>
  </si>
  <si>
    <t>Столбец3577</t>
  </si>
  <si>
    <t>Столбец3578</t>
  </si>
  <si>
    <t>Столбец3579</t>
  </si>
  <si>
    <t>Столбец3580</t>
  </si>
  <si>
    <t>Столбец3581</t>
  </si>
  <si>
    <t>Столбец3582</t>
  </si>
  <si>
    <t>Столбец3583</t>
  </si>
  <si>
    <t>Столбец3584</t>
  </si>
  <si>
    <t>Столбец3585</t>
  </si>
  <si>
    <t>Столбец3586</t>
  </si>
  <si>
    <t>Столбец3587</t>
  </si>
  <si>
    <t>Столбец3588</t>
  </si>
  <si>
    <t>Столбец3589</t>
  </si>
  <si>
    <t>Столбец3590</t>
  </si>
  <si>
    <t>Столбец3591</t>
  </si>
  <si>
    <t>Столбец3592</t>
  </si>
  <si>
    <t>Столбец3593</t>
  </si>
  <si>
    <t>Столбец3594</t>
  </si>
  <si>
    <t>Столбец3595</t>
  </si>
  <si>
    <t>Столбец3596</t>
  </si>
  <si>
    <t>Столбец3597</t>
  </si>
  <si>
    <t>Столбец3598</t>
  </si>
  <si>
    <t>Столбец3599</t>
  </si>
  <si>
    <t>Столбец3600</t>
  </si>
  <si>
    <t>Столбец3601</t>
  </si>
  <si>
    <t>Столбец3602</t>
  </si>
  <si>
    <t>Столбец3603</t>
  </si>
  <si>
    <t>Столбец3604</t>
  </si>
  <si>
    <t>Столбец3605</t>
  </si>
  <si>
    <t>Столбец3606</t>
  </si>
  <si>
    <t>Столбец3607</t>
  </si>
  <si>
    <t>Столбец3608</t>
  </si>
  <si>
    <t>Столбец3609</t>
  </si>
  <si>
    <t>Столбец3610</t>
  </si>
  <si>
    <t>Столбец3611</t>
  </si>
  <si>
    <t>Столбец3612</t>
  </si>
  <si>
    <t>Столбец3613</t>
  </si>
  <si>
    <t>Столбец3614</t>
  </si>
  <si>
    <t>Столбец3615</t>
  </si>
  <si>
    <t>Столбец3616</t>
  </si>
  <si>
    <t>Столбец3617</t>
  </si>
  <si>
    <t>Столбец3618</t>
  </si>
  <si>
    <t>Столбец3619</t>
  </si>
  <si>
    <t>Столбец3620</t>
  </si>
  <si>
    <t>Столбец3621</t>
  </si>
  <si>
    <t>Столбец3622</t>
  </si>
  <si>
    <t>Столбец3623</t>
  </si>
  <si>
    <t>Столбец3624</t>
  </si>
  <si>
    <t>Столбец3625</t>
  </si>
  <si>
    <t>Столбец3626</t>
  </si>
  <si>
    <t>Столбец3627</t>
  </si>
  <si>
    <t>Столбец3628</t>
  </si>
  <si>
    <t>Столбец3629</t>
  </si>
  <si>
    <t>Столбец3630</t>
  </si>
  <si>
    <t>Столбец3631</t>
  </si>
  <si>
    <t>Столбец3632</t>
  </si>
  <si>
    <t>Столбец3633</t>
  </si>
  <si>
    <t>Столбец3634</t>
  </si>
  <si>
    <t>Столбец3635</t>
  </si>
  <si>
    <t>Столбец3636</t>
  </si>
  <si>
    <t>Столбец3637</t>
  </si>
  <si>
    <t>Столбец3638</t>
  </si>
  <si>
    <t>Столбец3639</t>
  </si>
  <si>
    <t>Столбец3640</t>
  </si>
  <si>
    <t>Столбец3641</t>
  </si>
  <si>
    <t>Столбец3642</t>
  </si>
  <si>
    <t>Столбец3643</t>
  </si>
  <si>
    <t>Столбец3644</t>
  </si>
  <si>
    <t>Столбец3645</t>
  </si>
  <si>
    <t>Столбец3646</t>
  </si>
  <si>
    <t>Столбец3647</t>
  </si>
  <si>
    <t>Столбец3648</t>
  </si>
  <si>
    <t>Столбец3649</t>
  </si>
  <si>
    <t>Столбец3650</t>
  </si>
  <si>
    <t>Столбец3651</t>
  </si>
  <si>
    <t>Столбец3652</t>
  </si>
  <si>
    <t>Столбец3653</t>
  </si>
  <si>
    <t>Столбец3654</t>
  </si>
  <si>
    <t>Столбец3655</t>
  </si>
  <si>
    <t>Столбец3656</t>
  </si>
  <si>
    <t>Столбец3657</t>
  </si>
  <si>
    <t>Столбец3658</t>
  </si>
  <si>
    <t>Столбец3659</t>
  </si>
  <si>
    <t>Столбец3660</t>
  </si>
  <si>
    <t>Столбец3661</t>
  </si>
  <si>
    <t>Столбец3662</t>
  </si>
  <si>
    <t>Столбец3663</t>
  </si>
  <si>
    <t>Столбец3664</t>
  </si>
  <si>
    <t>Столбец3665</t>
  </si>
  <si>
    <t>Столбец3666</t>
  </si>
  <si>
    <t>Столбец3667</t>
  </si>
  <si>
    <t>Столбец3668</t>
  </si>
  <si>
    <t>Столбец3669</t>
  </si>
  <si>
    <t>Столбец3670</t>
  </si>
  <si>
    <t>Столбец3671</t>
  </si>
  <si>
    <t>Столбец3672</t>
  </si>
  <si>
    <t>Столбец3673</t>
  </si>
  <si>
    <t>Столбец3674</t>
  </si>
  <si>
    <t>Столбец3675</t>
  </si>
  <si>
    <t>Столбец3676</t>
  </si>
  <si>
    <t>Столбец3677</t>
  </si>
  <si>
    <t>Столбец3678</t>
  </si>
  <si>
    <t>Столбец3679</t>
  </si>
  <si>
    <t>Столбец3680</t>
  </si>
  <si>
    <t>Столбец3681</t>
  </si>
  <si>
    <t>Столбец3682</t>
  </si>
  <si>
    <t>Столбец3683</t>
  </si>
  <si>
    <t>Столбец3684</t>
  </si>
  <si>
    <t>Столбец3685</t>
  </si>
  <si>
    <t>Столбец3686</t>
  </si>
  <si>
    <t>Столбец3687</t>
  </si>
  <si>
    <t>Столбец3688</t>
  </si>
  <si>
    <t>Столбец3689</t>
  </si>
  <si>
    <t>Столбец3690</t>
  </si>
  <si>
    <t>Столбец3691</t>
  </si>
  <si>
    <t>Столбец3692</t>
  </si>
  <si>
    <t>Столбец3693</t>
  </si>
  <si>
    <t>Столбец3694</t>
  </si>
  <si>
    <t>Столбец3695</t>
  </si>
  <si>
    <t>Столбец3696</t>
  </si>
  <si>
    <t>Столбец3697</t>
  </si>
  <si>
    <t>Столбец3698</t>
  </si>
  <si>
    <t>Столбец3699</t>
  </si>
  <si>
    <t>Столбец3700</t>
  </si>
  <si>
    <t>Столбец3701</t>
  </si>
  <si>
    <t>Столбец3702</t>
  </si>
  <si>
    <t>Столбец3703</t>
  </si>
  <si>
    <t>Столбец3704</t>
  </si>
  <si>
    <t>Столбец3705</t>
  </si>
  <si>
    <t>Столбец3706</t>
  </si>
  <si>
    <t>Столбец3707</t>
  </si>
  <si>
    <t>Столбец3708</t>
  </si>
  <si>
    <t>Столбец3709</t>
  </si>
  <si>
    <t>Столбец3710</t>
  </si>
  <si>
    <t>Столбец3711</t>
  </si>
  <si>
    <t>Столбец3712</t>
  </si>
  <si>
    <t>Столбец3713</t>
  </si>
  <si>
    <t>Столбец3714</t>
  </si>
  <si>
    <t>Столбец3715</t>
  </si>
  <si>
    <t>Столбец3716</t>
  </si>
  <si>
    <t>Столбец3717</t>
  </si>
  <si>
    <t>Столбец3718</t>
  </si>
  <si>
    <t>Столбец3719</t>
  </si>
  <si>
    <t>Столбец3720</t>
  </si>
  <si>
    <t>Столбец3721</t>
  </si>
  <si>
    <t>Столбец3722</t>
  </si>
  <si>
    <t>Столбец3723</t>
  </si>
  <si>
    <t>Столбец3724</t>
  </si>
  <si>
    <t>Столбец3725</t>
  </si>
  <si>
    <t>Столбец3726</t>
  </si>
  <si>
    <t>Столбец3727</t>
  </si>
  <si>
    <t>Столбец3728</t>
  </si>
  <si>
    <t>Столбец3729</t>
  </si>
  <si>
    <t>Столбец3730</t>
  </si>
  <si>
    <t>Столбец3731</t>
  </si>
  <si>
    <t>Столбец3732</t>
  </si>
  <si>
    <t>Столбец3733</t>
  </si>
  <si>
    <t>Столбец3734</t>
  </si>
  <si>
    <t>Столбец3735</t>
  </si>
  <si>
    <t>Столбец3736</t>
  </si>
  <si>
    <t>Столбец3737</t>
  </si>
  <si>
    <t>Столбец3738</t>
  </si>
  <si>
    <t>Столбец3739</t>
  </si>
  <si>
    <t>Столбец3740</t>
  </si>
  <si>
    <t>Столбец3741</t>
  </si>
  <si>
    <t>Столбец3742</t>
  </si>
  <si>
    <t>Столбец3743</t>
  </si>
  <si>
    <t>Столбец3744</t>
  </si>
  <si>
    <t>Столбец3745</t>
  </si>
  <si>
    <t>Столбец3746</t>
  </si>
  <si>
    <t>Столбец3747</t>
  </si>
  <si>
    <t>Столбец3748</t>
  </si>
  <si>
    <t>Столбец3749</t>
  </si>
  <si>
    <t>Столбец3750</t>
  </si>
  <si>
    <t>Столбец3751</t>
  </si>
  <si>
    <t>Столбец3752</t>
  </si>
  <si>
    <t>Столбец3753</t>
  </si>
  <si>
    <t>Столбец3754</t>
  </si>
  <si>
    <t>Столбец3755</t>
  </si>
  <si>
    <t>Столбец3756</t>
  </si>
  <si>
    <t>Столбец3757</t>
  </si>
  <si>
    <t>Столбец3758</t>
  </si>
  <si>
    <t>Столбец3759</t>
  </si>
  <si>
    <t>Столбец3760</t>
  </si>
  <si>
    <t>Столбец3761</t>
  </si>
  <si>
    <t>Столбец3762</t>
  </si>
  <si>
    <t>Столбец3763</t>
  </si>
  <si>
    <t>Столбец3764</t>
  </si>
  <si>
    <t>Столбец3765</t>
  </si>
  <si>
    <t>Столбец3766</t>
  </si>
  <si>
    <t>Столбец3767</t>
  </si>
  <si>
    <t>Столбец3768</t>
  </si>
  <si>
    <t>Столбец3769</t>
  </si>
  <si>
    <t>Столбец3770</t>
  </si>
  <si>
    <t>Столбец3771</t>
  </si>
  <si>
    <t>Столбец3772</t>
  </si>
  <si>
    <t>Столбец3773</t>
  </si>
  <si>
    <t>Столбец3774</t>
  </si>
  <si>
    <t>Столбец3775</t>
  </si>
  <si>
    <t>Столбец3776</t>
  </si>
  <si>
    <t>Столбец3777</t>
  </si>
  <si>
    <t>Столбец3778</t>
  </si>
  <si>
    <t>Столбец3779</t>
  </si>
  <si>
    <t>Столбец3780</t>
  </si>
  <si>
    <t>Столбец3781</t>
  </si>
  <si>
    <t>Столбец3782</t>
  </si>
  <si>
    <t>Столбец3783</t>
  </si>
  <si>
    <t>Столбец3784</t>
  </si>
  <si>
    <t>Столбец3785</t>
  </si>
  <si>
    <t>Столбец3786</t>
  </si>
  <si>
    <t>Столбец3787</t>
  </si>
  <si>
    <t>Столбец3788</t>
  </si>
  <si>
    <t>Столбец3789</t>
  </si>
  <si>
    <t>Столбец3790</t>
  </si>
  <si>
    <t>Столбец3791</t>
  </si>
  <si>
    <t>Столбец3792</t>
  </si>
  <si>
    <t>Столбец3793</t>
  </si>
  <si>
    <t>Столбец3794</t>
  </si>
  <si>
    <t>Столбец3795</t>
  </si>
  <si>
    <t>Столбец3796</t>
  </si>
  <si>
    <t>Столбец3797</t>
  </si>
  <si>
    <t>Столбец3798</t>
  </si>
  <si>
    <t>Столбец3799</t>
  </si>
  <si>
    <t>Столбец3800</t>
  </si>
  <si>
    <t>Столбец3801</t>
  </si>
  <si>
    <t>Столбец3802</t>
  </si>
  <si>
    <t>Столбец3803</t>
  </si>
  <si>
    <t>Столбец3804</t>
  </si>
  <si>
    <t>Столбец3805</t>
  </si>
  <si>
    <t>Столбец3806</t>
  </si>
  <si>
    <t>Столбец3807</t>
  </si>
  <si>
    <t>Столбец3808</t>
  </si>
  <si>
    <t>Столбец3809</t>
  </si>
  <si>
    <t>Столбец3810</t>
  </si>
  <si>
    <t>Столбец3811</t>
  </si>
  <si>
    <t>Столбец3812</t>
  </si>
  <si>
    <t>Столбец3813</t>
  </si>
  <si>
    <t>Столбец3814</t>
  </si>
  <si>
    <t>Столбец3815</t>
  </si>
  <si>
    <t>Столбец3816</t>
  </si>
  <si>
    <t>Столбец3817</t>
  </si>
  <si>
    <t>Столбец3818</t>
  </si>
  <si>
    <t>Столбец3819</t>
  </si>
  <si>
    <t>Столбец3820</t>
  </si>
  <si>
    <t>Столбец3821</t>
  </si>
  <si>
    <t>Столбец3822</t>
  </si>
  <si>
    <t>Столбец3823</t>
  </si>
  <si>
    <t>Столбец3824</t>
  </si>
  <si>
    <t>Столбец3825</t>
  </si>
  <si>
    <t>Столбец3826</t>
  </si>
  <si>
    <t>Столбец3827</t>
  </si>
  <si>
    <t>Столбец3828</t>
  </si>
  <si>
    <t>Столбец3829</t>
  </si>
  <si>
    <t>Столбец3830</t>
  </si>
  <si>
    <t>Столбец3831</t>
  </si>
  <si>
    <t>Столбец3832</t>
  </si>
  <si>
    <t>Столбец3833</t>
  </si>
  <si>
    <t>Столбец3834</t>
  </si>
  <si>
    <t>Столбец3835</t>
  </si>
  <si>
    <t>Столбец3836</t>
  </si>
  <si>
    <t>Столбец3837</t>
  </si>
  <si>
    <t>Столбец3838</t>
  </si>
  <si>
    <t>Столбец3839</t>
  </si>
  <si>
    <t>Столбец3840</t>
  </si>
  <si>
    <t>Столбец3841</t>
  </si>
  <si>
    <t>Столбец3842</t>
  </si>
  <si>
    <t>Столбец3843</t>
  </si>
  <si>
    <t>Столбец3844</t>
  </si>
  <si>
    <t>Столбец3845</t>
  </si>
  <si>
    <t>Столбец3846</t>
  </si>
  <si>
    <t>Столбец3847</t>
  </si>
  <si>
    <t>Столбец3848</t>
  </si>
  <si>
    <t>Столбец3849</t>
  </si>
  <si>
    <t>Столбец3850</t>
  </si>
  <si>
    <t>Столбец3851</t>
  </si>
  <si>
    <t>Столбец3852</t>
  </si>
  <si>
    <t>Столбец3853</t>
  </si>
  <si>
    <t>Столбец3854</t>
  </si>
  <si>
    <t>Столбец3855</t>
  </si>
  <si>
    <t>Столбец3856</t>
  </si>
  <si>
    <t>Столбец3857</t>
  </si>
  <si>
    <t>Столбец3858</t>
  </si>
  <si>
    <t>Столбец3859</t>
  </si>
  <si>
    <t>Столбец3860</t>
  </si>
  <si>
    <t>Столбец3861</t>
  </si>
  <si>
    <t>Столбец3862</t>
  </si>
  <si>
    <t>Столбец3863</t>
  </si>
  <si>
    <t>Столбец3864</t>
  </si>
  <si>
    <t>Столбец3865</t>
  </si>
  <si>
    <t>Столбец3866</t>
  </si>
  <si>
    <t>Столбец3867</t>
  </si>
  <si>
    <t>Столбец3868</t>
  </si>
  <si>
    <t>Столбец3869</t>
  </si>
  <si>
    <t>Столбец3870</t>
  </si>
  <si>
    <t>Столбец3871</t>
  </si>
  <si>
    <t>Столбец3872</t>
  </si>
  <si>
    <t>Столбец3873</t>
  </si>
  <si>
    <t>Столбец3874</t>
  </si>
  <si>
    <t>Столбец3875</t>
  </si>
  <si>
    <t>Столбец3876</t>
  </si>
  <si>
    <t>Столбец3877</t>
  </si>
  <si>
    <t>Столбец3878</t>
  </si>
  <si>
    <t>Столбец3879</t>
  </si>
  <si>
    <t>Столбец3880</t>
  </si>
  <si>
    <t>Столбец3881</t>
  </si>
  <si>
    <t>Столбец3882</t>
  </si>
  <si>
    <t>Столбец3883</t>
  </si>
  <si>
    <t>Столбец3884</t>
  </si>
  <si>
    <t>Столбец3885</t>
  </si>
  <si>
    <t>Столбец3886</t>
  </si>
  <si>
    <t>Столбец3887</t>
  </si>
  <si>
    <t>Столбец3888</t>
  </si>
  <si>
    <t>Столбец3889</t>
  </si>
  <si>
    <t>Столбец3890</t>
  </si>
  <si>
    <t>Столбец3891</t>
  </si>
  <si>
    <t>Столбец3892</t>
  </si>
  <si>
    <t>Столбец3893</t>
  </si>
  <si>
    <t>Столбец3894</t>
  </si>
  <si>
    <t>Столбец3895</t>
  </si>
  <si>
    <t>Столбец3896</t>
  </si>
  <si>
    <t>Столбец3897</t>
  </si>
  <si>
    <t>Столбец3898</t>
  </si>
  <si>
    <t>Столбец3899</t>
  </si>
  <si>
    <t>Столбец3900</t>
  </si>
  <si>
    <t>Столбец3901</t>
  </si>
  <si>
    <t>Столбец3902</t>
  </si>
  <si>
    <t>Столбец3903</t>
  </si>
  <si>
    <t>Столбец3904</t>
  </si>
  <si>
    <t>Столбец3905</t>
  </si>
  <si>
    <t>Столбец3906</t>
  </si>
  <si>
    <t>Столбец3907</t>
  </si>
  <si>
    <t>Столбец3908</t>
  </si>
  <si>
    <t>Столбец3909</t>
  </si>
  <si>
    <t>Столбец3910</t>
  </si>
  <si>
    <t>Столбец3911</t>
  </si>
  <si>
    <t>Столбец3912</t>
  </si>
  <si>
    <t>Столбец3913</t>
  </si>
  <si>
    <t>Столбец3914</t>
  </si>
  <si>
    <t>Столбец3915</t>
  </si>
  <si>
    <t>Столбец3916</t>
  </si>
  <si>
    <t>Столбец3917</t>
  </si>
  <si>
    <t>Столбец3918</t>
  </si>
  <si>
    <t>Столбец3919</t>
  </si>
  <si>
    <t>Столбец3920</t>
  </si>
  <si>
    <t>Столбец3921</t>
  </si>
  <si>
    <t>Столбец3922</t>
  </si>
  <si>
    <t>Столбец3923</t>
  </si>
  <si>
    <t>Столбец3924</t>
  </si>
  <si>
    <t>Столбец3925</t>
  </si>
  <si>
    <t>Столбец3926</t>
  </si>
  <si>
    <t>Столбец3927</t>
  </si>
  <si>
    <t>Столбец3928</t>
  </si>
  <si>
    <t>Столбец3929</t>
  </si>
  <si>
    <t>Столбец3930</t>
  </si>
  <si>
    <t>Столбец3931</t>
  </si>
  <si>
    <t>Столбец3932</t>
  </si>
  <si>
    <t>Столбец3933</t>
  </si>
  <si>
    <t>Столбец3934</t>
  </si>
  <si>
    <t>Столбец3935</t>
  </si>
  <si>
    <t>Столбец3936</t>
  </si>
  <si>
    <t>Столбец3937</t>
  </si>
  <si>
    <t>Столбец3938</t>
  </si>
  <si>
    <t>Столбец3939</t>
  </si>
  <si>
    <t>Столбец3940</t>
  </si>
  <si>
    <t>Столбец3941</t>
  </si>
  <si>
    <t>Столбец3942</t>
  </si>
  <si>
    <t>Столбец3943</t>
  </si>
  <si>
    <t>Столбец3944</t>
  </si>
  <si>
    <t>Столбец3945</t>
  </si>
  <si>
    <t>Столбец3946</t>
  </si>
  <si>
    <t>Столбец3947</t>
  </si>
  <si>
    <t>Столбец3948</t>
  </si>
  <si>
    <t>Столбец3949</t>
  </si>
  <si>
    <t>Столбец3950</t>
  </si>
  <si>
    <t>Столбец3951</t>
  </si>
  <si>
    <t>Столбец3952</t>
  </si>
  <si>
    <t>Столбец3953</t>
  </si>
  <si>
    <t>Столбец3954</t>
  </si>
  <si>
    <t>Столбец3955</t>
  </si>
  <si>
    <t>Столбец3956</t>
  </si>
  <si>
    <t>Столбец3957</t>
  </si>
  <si>
    <t>Столбец3958</t>
  </si>
  <si>
    <t>Столбец3959</t>
  </si>
  <si>
    <t>Столбец3960</t>
  </si>
  <si>
    <t>Столбец3961</t>
  </si>
  <si>
    <t>Столбец3962</t>
  </si>
  <si>
    <t>Столбец3963</t>
  </si>
  <si>
    <t>Столбец3964</t>
  </si>
  <si>
    <t>Столбец3965</t>
  </si>
  <si>
    <t>Столбец3966</t>
  </si>
  <si>
    <t>Столбец3967</t>
  </si>
  <si>
    <t>Столбец3968</t>
  </si>
  <si>
    <t>Столбец3969</t>
  </si>
  <si>
    <t>Столбец3970</t>
  </si>
  <si>
    <t>Столбец3971</t>
  </si>
  <si>
    <t>Столбец3972</t>
  </si>
  <si>
    <t>Столбец3973</t>
  </si>
  <si>
    <t>Столбец3974</t>
  </si>
  <si>
    <t>Столбец3975</t>
  </si>
  <si>
    <t>Столбец3976</t>
  </si>
  <si>
    <t>Столбец3977</t>
  </si>
  <si>
    <t>Столбец3978</t>
  </si>
  <si>
    <t>Столбец3979</t>
  </si>
  <si>
    <t>Столбец3980</t>
  </si>
  <si>
    <t>Столбец3981</t>
  </si>
  <si>
    <t>Столбец3982</t>
  </si>
  <si>
    <t>Столбец3983</t>
  </si>
  <si>
    <t>Столбец3984</t>
  </si>
  <si>
    <t>Столбец3985</t>
  </si>
  <si>
    <t>Столбец3986</t>
  </si>
  <si>
    <t>Столбец3987</t>
  </si>
  <si>
    <t>Столбец3988</t>
  </si>
  <si>
    <t>Столбец3989</t>
  </si>
  <si>
    <t>Столбец3990</t>
  </si>
  <si>
    <t>Столбец3991</t>
  </si>
  <si>
    <t>Столбец3992</t>
  </si>
  <si>
    <t>Столбец3993</t>
  </si>
  <si>
    <t>Столбец3994</t>
  </si>
  <si>
    <t>Столбец3995</t>
  </si>
  <si>
    <t>Столбец3996</t>
  </si>
  <si>
    <t>Столбец3997</t>
  </si>
  <si>
    <t>Столбец3998</t>
  </si>
  <si>
    <t>Столбец3999</t>
  </si>
  <si>
    <t>Столбец4000</t>
  </si>
  <si>
    <t>Столбец4001</t>
  </si>
  <si>
    <t>Столбец4002</t>
  </si>
  <si>
    <t>Столбец4003</t>
  </si>
  <si>
    <t>Столбец4004</t>
  </si>
  <si>
    <t>Столбец4005</t>
  </si>
  <si>
    <t>Столбец4006</t>
  </si>
  <si>
    <t>Столбец4007</t>
  </si>
  <si>
    <t>Столбец4008</t>
  </si>
  <si>
    <t>Столбец4009</t>
  </si>
  <si>
    <t>Столбец4010</t>
  </si>
  <si>
    <t>Столбец4011</t>
  </si>
  <si>
    <t>Столбец4012</t>
  </si>
  <si>
    <t>Столбец4013</t>
  </si>
  <si>
    <t>Столбец4014</t>
  </si>
  <si>
    <t>Столбец4015</t>
  </si>
  <si>
    <t>Столбец4016</t>
  </si>
  <si>
    <t>Столбец4017</t>
  </si>
  <si>
    <t>Столбец4018</t>
  </si>
  <si>
    <t>Столбец4019</t>
  </si>
  <si>
    <t>Столбец4020</t>
  </si>
  <si>
    <t>Столбец4021</t>
  </si>
  <si>
    <t>Столбец4022</t>
  </si>
  <si>
    <t>Столбец4023</t>
  </si>
  <si>
    <t>Столбец4024</t>
  </si>
  <si>
    <t>Столбец4025</t>
  </si>
  <si>
    <t>Столбец4026</t>
  </si>
  <si>
    <t>Столбец4027</t>
  </si>
  <si>
    <t>Столбец4028</t>
  </si>
  <si>
    <t>Столбец4029</t>
  </si>
  <si>
    <t>Столбец4030</t>
  </si>
  <si>
    <t>Столбец4031</t>
  </si>
  <si>
    <t>Столбец4032</t>
  </si>
  <si>
    <t>Столбец4033</t>
  </si>
  <si>
    <t>Столбец4034</t>
  </si>
  <si>
    <t>Столбец4035</t>
  </si>
  <si>
    <t>Столбец4036</t>
  </si>
  <si>
    <t>Столбец4037</t>
  </si>
  <si>
    <t>Столбец4038</t>
  </si>
  <si>
    <t>Столбец4039</t>
  </si>
  <si>
    <t>Столбец4040</t>
  </si>
  <si>
    <t>Столбец4041</t>
  </si>
  <si>
    <t>Столбец4042</t>
  </si>
  <si>
    <t>Столбец4043</t>
  </si>
  <si>
    <t>Столбец4044</t>
  </si>
  <si>
    <t>Столбец4045</t>
  </si>
  <si>
    <t>Столбец4046</t>
  </si>
  <si>
    <t>Столбец4047</t>
  </si>
  <si>
    <t>Столбец4048</t>
  </si>
  <si>
    <t>Столбец4049</t>
  </si>
  <si>
    <t>Столбец4050</t>
  </si>
  <si>
    <t>Столбец4051</t>
  </si>
  <si>
    <t>Столбец4052</t>
  </si>
  <si>
    <t>Столбец4053</t>
  </si>
  <si>
    <t>Столбец4054</t>
  </si>
  <si>
    <t>Столбец4055</t>
  </si>
  <si>
    <t>Столбец4056</t>
  </si>
  <si>
    <t>Столбец4057</t>
  </si>
  <si>
    <t>Столбец4058</t>
  </si>
  <si>
    <t>Столбец4059</t>
  </si>
  <si>
    <t>Столбец4060</t>
  </si>
  <si>
    <t>Столбец4061</t>
  </si>
  <si>
    <t>Столбец4062</t>
  </si>
  <si>
    <t>Столбец4063</t>
  </si>
  <si>
    <t>Столбец4064</t>
  </si>
  <si>
    <t>Столбец4065</t>
  </si>
  <si>
    <t>Столбец4066</t>
  </si>
  <si>
    <t>Столбец4067</t>
  </si>
  <si>
    <t>Столбец4068</t>
  </si>
  <si>
    <t>Столбец4069</t>
  </si>
  <si>
    <t>Столбец4070</t>
  </si>
  <si>
    <t>Столбец4071</t>
  </si>
  <si>
    <t>Столбец4072</t>
  </si>
  <si>
    <t>Столбец4073</t>
  </si>
  <si>
    <t>Столбец4074</t>
  </si>
  <si>
    <t>Столбец4075</t>
  </si>
  <si>
    <t>Столбец4076</t>
  </si>
  <si>
    <t>Столбец4077</t>
  </si>
  <si>
    <t>Столбец4078</t>
  </si>
  <si>
    <t>Столбец4079</t>
  </si>
  <si>
    <t>Столбец4080</t>
  </si>
  <si>
    <t>Столбец4081</t>
  </si>
  <si>
    <t>Столбец4082</t>
  </si>
  <si>
    <t>Столбец4083</t>
  </si>
  <si>
    <t>Столбец4084</t>
  </si>
  <si>
    <t>Столбец4085</t>
  </si>
  <si>
    <t>Столбец4086</t>
  </si>
  <si>
    <t>Столбец4087</t>
  </si>
  <si>
    <t>Столбец4088</t>
  </si>
  <si>
    <t>Столбец4089</t>
  </si>
  <si>
    <t>Столбец4090</t>
  </si>
  <si>
    <t>Столбец4091</t>
  </si>
  <si>
    <t>Столбец4092</t>
  </si>
  <si>
    <t>Столбец4093</t>
  </si>
  <si>
    <t>Столбец4094</t>
  </si>
  <si>
    <t>Столбец4095</t>
  </si>
  <si>
    <t>Столбец4096</t>
  </si>
  <si>
    <t>Столбец4097</t>
  </si>
  <si>
    <t>Столбец4098</t>
  </si>
  <si>
    <t>Столбец4099</t>
  </si>
  <si>
    <t>Столбец4100</t>
  </si>
  <si>
    <t>Столбец4101</t>
  </si>
  <si>
    <t>Столбец4102</t>
  </si>
  <si>
    <t>Столбец4103</t>
  </si>
  <si>
    <t>Столбец4104</t>
  </si>
  <si>
    <t>Столбец4105</t>
  </si>
  <si>
    <t>Столбец4106</t>
  </si>
  <si>
    <t>Столбец4107</t>
  </si>
  <si>
    <t>Столбец4108</t>
  </si>
  <si>
    <t>Столбец4109</t>
  </si>
  <si>
    <t>Столбец4110</t>
  </si>
  <si>
    <t>Столбец4111</t>
  </si>
  <si>
    <t>Столбец4112</t>
  </si>
  <si>
    <t>Столбец4113</t>
  </si>
  <si>
    <t>Столбец4114</t>
  </si>
  <si>
    <t>Столбец4115</t>
  </si>
  <si>
    <t>Столбец4116</t>
  </si>
  <si>
    <t>Столбец4117</t>
  </si>
  <si>
    <t>Столбец4118</t>
  </si>
  <si>
    <t>Столбец4119</t>
  </si>
  <si>
    <t>Столбец4120</t>
  </si>
  <si>
    <t>Столбец4121</t>
  </si>
  <si>
    <t>Столбец4122</t>
  </si>
  <si>
    <t>Столбец4123</t>
  </si>
  <si>
    <t>Столбец4124</t>
  </si>
  <si>
    <t>Столбец4125</t>
  </si>
  <si>
    <t>Столбец4126</t>
  </si>
  <si>
    <t>Столбец4127</t>
  </si>
  <si>
    <t>Столбец4128</t>
  </si>
  <si>
    <t>Столбец4129</t>
  </si>
  <si>
    <t>Столбец4130</t>
  </si>
  <si>
    <t>Столбец4131</t>
  </si>
  <si>
    <t>Столбец4132</t>
  </si>
  <si>
    <t>Столбец4133</t>
  </si>
  <si>
    <t>Столбец4134</t>
  </si>
  <si>
    <t>Столбец4135</t>
  </si>
  <si>
    <t>Столбец4136</t>
  </si>
  <si>
    <t>Столбец4137</t>
  </si>
  <si>
    <t>Столбец4138</t>
  </si>
  <si>
    <t>Столбец4139</t>
  </si>
  <si>
    <t>Столбец4140</t>
  </si>
  <si>
    <t>Столбец4141</t>
  </si>
  <si>
    <t>Столбец4142</t>
  </si>
  <si>
    <t>Столбец4143</t>
  </si>
  <si>
    <t>Столбец4144</t>
  </si>
  <si>
    <t>Столбец4145</t>
  </si>
  <si>
    <t>Столбец4146</t>
  </si>
  <si>
    <t>Столбец4147</t>
  </si>
  <si>
    <t>Столбец4148</t>
  </si>
  <si>
    <t>Столбец4149</t>
  </si>
  <si>
    <t>Столбец4150</t>
  </si>
  <si>
    <t>Столбец4151</t>
  </si>
  <si>
    <t>Столбец4152</t>
  </si>
  <si>
    <t>Столбец4153</t>
  </si>
  <si>
    <t>Столбец4154</t>
  </si>
  <si>
    <t>Столбец4155</t>
  </si>
  <si>
    <t>Столбец4156</t>
  </si>
  <si>
    <t>Столбец4157</t>
  </si>
  <si>
    <t>Столбец4158</t>
  </si>
  <si>
    <t>Столбец4159</t>
  </si>
  <si>
    <t>Столбец4160</t>
  </si>
  <si>
    <t>Столбец4161</t>
  </si>
  <si>
    <t>Столбец4162</t>
  </si>
  <si>
    <t>Столбец4163</t>
  </si>
  <si>
    <t>Столбец4164</t>
  </si>
  <si>
    <t>Столбец4165</t>
  </si>
  <si>
    <t>Столбец4166</t>
  </si>
  <si>
    <t>Столбец4167</t>
  </si>
  <si>
    <t>Столбец4168</t>
  </si>
  <si>
    <t>Столбец4169</t>
  </si>
  <si>
    <t>Столбец4170</t>
  </si>
  <si>
    <t>Столбец4171</t>
  </si>
  <si>
    <t>Столбец4172</t>
  </si>
  <si>
    <t>Столбец4173</t>
  </si>
  <si>
    <t>Столбец4174</t>
  </si>
  <si>
    <t>Столбец4175</t>
  </si>
  <si>
    <t>Столбец4176</t>
  </si>
  <si>
    <t>Столбец4177</t>
  </si>
  <si>
    <t>Столбец4178</t>
  </si>
  <si>
    <t>Столбец4179</t>
  </si>
  <si>
    <t>Столбец4180</t>
  </si>
  <si>
    <t>Столбец4181</t>
  </si>
  <si>
    <t>Столбец4182</t>
  </si>
  <si>
    <t>Столбец4183</t>
  </si>
  <si>
    <t>Столбец4184</t>
  </si>
  <si>
    <t>Столбец4185</t>
  </si>
  <si>
    <t>Столбец4186</t>
  </si>
  <si>
    <t>Столбец4187</t>
  </si>
  <si>
    <t>Столбец4188</t>
  </si>
  <si>
    <t>Столбец4189</t>
  </si>
  <si>
    <t>Столбец4190</t>
  </si>
  <si>
    <t>Столбец4191</t>
  </si>
  <si>
    <t>Столбец4192</t>
  </si>
  <si>
    <t>Столбец4193</t>
  </si>
  <si>
    <t>Столбец4194</t>
  </si>
  <si>
    <t>Столбец4195</t>
  </si>
  <si>
    <t>Столбец4196</t>
  </si>
  <si>
    <t>Столбец4197</t>
  </si>
  <si>
    <t>Столбец4198</t>
  </si>
  <si>
    <t>Столбец4199</t>
  </si>
  <si>
    <t>Столбец4200</t>
  </si>
  <si>
    <t>Столбец4201</t>
  </si>
  <si>
    <t>Столбец4202</t>
  </si>
  <si>
    <t>Столбец4203</t>
  </si>
  <si>
    <t>Столбец4204</t>
  </si>
  <si>
    <t>Столбец4205</t>
  </si>
  <si>
    <t>Столбец4206</t>
  </si>
  <si>
    <t>Столбец4207</t>
  </si>
  <si>
    <t>Столбец4208</t>
  </si>
  <si>
    <t>Столбец4209</t>
  </si>
  <si>
    <t>Столбец4210</t>
  </si>
  <si>
    <t>Столбец4211</t>
  </si>
  <si>
    <t>Столбец4212</t>
  </si>
  <si>
    <t>Столбец4213</t>
  </si>
  <si>
    <t>Столбец4214</t>
  </si>
  <si>
    <t>Столбец4215</t>
  </si>
  <si>
    <t>Столбец4216</t>
  </si>
  <si>
    <t>Столбец4217</t>
  </si>
  <si>
    <t>Столбец4218</t>
  </si>
  <si>
    <t>Столбец4219</t>
  </si>
  <si>
    <t>Столбец4220</t>
  </si>
  <si>
    <t>Столбец4221</t>
  </si>
  <si>
    <t>Столбец4222</t>
  </si>
  <si>
    <t>Столбец4223</t>
  </si>
  <si>
    <t>Столбец4224</t>
  </si>
  <si>
    <t>Столбец4225</t>
  </si>
  <si>
    <t>Столбец4226</t>
  </si>
  <si>
    <t>Столбец4227</t>
  </si>
  <si>
    <t>Столбец4228</t>
  </si>
  <si>
    <t>Столбец4229</t>
  </si>
  <si>
    <t>Столбец4230</t>
  </si>
  <si>
    <t>Столбец4231</t>
  </si>
  <si>
    <t>Столбец4232</t>
  </si>
  <si>
    <t>Столбец4233</t>
  </si>
  <si>
    <t>Столбец4234</t>
  </si>
  <si>
    <t>Столбец4235</t>
  </si>
  <si>
    <t>Столбец4236</t>
  </si>
  <si>
    <t>Столбец4237</t>
  </si>
  <si>
    <t>Столбец4238</t>
  </si>
  <si>
    <t>Столбец4239</t>
  </si>
  <si>
    <t>Столбец4240</t>
  </si>
  <si>
    <t>Столбец4241</t>
  </si>
  <si>
    <t>Столбец4242</t>
  </si>
  <si>
    <t>Столбец4243</t>
  </si>
  <si>
    <t>Столбец4244</t>
  </si>
  <si>
    <t>Столбец4245</t>
  </si>
  <si>
    <t>Столбец4246</t>
  </si>
  <si>
    <t>Столбец4247</t>
  </si>
  <si>
    <t>Столбец4248</t>
  </si>
  <si>
    <t>Столбец4249</t>
  </si>
  <si>
    <t>Столбец4250</t>
  </si>
  <si>
    <t>Столбец4251</t>
  </si>
  <si>
    <t>Столбец4252</t>
  </si>
  <si>
    <t>Столбец4253</t>
  </si>
  <si>
    <t>Столбец4254</t>
  </si>
  <si>
    <t>Столбец4255</t>
  </si>
  <si>
    <t>Столбец4256</t>
  </si>
  <si>
    <t>Столбец4257</t>
  </si>
  <si>
    <t>Столбец4258</t>
  </si>
  <si>
    <t>Столбец4259</t>
  </si>
  <si>
    <t>Столбец4260</t>
  </si>
  <si>
    <t>Столбец4261</t>
  </si>
  <si>
    <t>Столбец4262</t>
  </si>
  <si>
    <t>Столбец4263</t>
  </si>
  <si>
    <t>Столбец4264</t>
  </si>
  <si>
    <t>Столбец4265</t>
  </si>
  <si>
    <t>Столбец4266</t>
  </si>
  <si>
    <t>Столбец4267</t>
  </si>
  <si>
    <t>Столбец4268</t>
  </si>
  <si>
    <t>Столбец4269</t>
  </si>
  <si>
    <t>Столбец4270</t>
  </si>
  <si>
    <t>Столбец4271</t>
  </si>
  <si>
    <t>Столбец4272</t>
  </si>
  <si>
    <t>Столбец4273</t>
  </si>
  <si>
    <t>Столбец4274</t>
  </si>
  <si>
    <t>Столбец4275</t>
  </si>
  <si>
    <t>Столбец4276</t>
  </si>
  <si>
    <t>Столбец4277</t>
  </si>
  <si>
    <t>Столбец4278</t>
  </si>
  <si>
    <t>Столбец4279</t>
  </si>
  <si>
    <t>Столбец4280</t>
  </si>
  <si>
    <t>Столбец4281</t>
  </si>
  <si>
    <t>Столбец4282</t>
  </si>
  <si>
    <t>Столбец4283</t>
  </si>
  <si>
    <t>Столбец4284</t>
  </si>
  <si>
    <t>Столбец4285</t>
  </si>
  <si>
    <t>Столбец4286</t>
  </si>
  <si>
    <t>Столбец4287</t>
  </si>
  <si>
    <t>Столбец4288</t>
  </si>
  <si>
    <t>Столбец4289</t>
  </si>
  <si>
    <t>Столбец4290</t>
  </si>
  <si>
    <t>Столбец4291</t>
  </si>
  <si>
    <t>Столбец4292</t>
  </si>
  <si>
    <t>Столбец4293</t>
  </si>
  <si>
    <t>Столбец4294</t>
  </si>
  <si>
    <t>Столбец4295</t>
  </si>
  <si>
    <t>Столбец4296</t>
  </si>
  <si>
    <t>Столбец4297</t>
  </si>
  <si>
    <t>Столбец4298</t>
  </si>
  <si>
    <t>Столбец4299</t>
  </si>
  <si>
    <t>Столбец4300</t>
  </si>
  <si>
    <t>Столбец4301</t>
  </si>
  <si>
    <t>Столбец4302</t>
  </si>
  <si>
    <t>Столбец4303</t>
  </si>
  <si>
    <t>Столбец4304</t>
  </si>
  <si>
    <t>Столбец4305</t>
  </si>
  <si>
    <t>Столбец4306</t>
  </si>
  <si>
    <t>Столбец4307</t>
  </si>
  <si>
    <t>Столбец4308</t>
  </si>
  <si>
    <t>Столбец4309</t>
  </si>
  <si>
    <t>Столбец4310</t>
  </si>
  <si>
    <t>Столбец4311</t>
  </si>
  <si>
    <t>Столбец4312</t>
  </si>
  <si>
    <t>Столбец4313</t>
  </si>
  <si>
    <t>Столбец4314</t>
  </si>
  <si>
    <t>Столбец4315</t>
  </si>
  <si>
    <t>Столбец4316</t>
  </si>
  <si>
    <t>Столбец4317</t>
  </si>
  <si>
    <t>Столбец4318</t>
  </si>
  <si>
    <t>Столбец4319</t>
  </si>
  <si>
    <t>Столбец4320</t>
  </si>
  <si>
    <t>Столбец4321</t>
  </si>
  <si>
    <t>Столбец4322</t>
  </si>
  <si>
    <t>Столбец4323</t>
  </si>
  <si>
    <t>Столбец4324</t>
  </si>
  <si>
    <t>Столбец4325</t>
  </si>
  <si>
    <t>Столбец4326</t>
  </si>
  <si>
    <t>Столбец4327</t>
  </si>
  <si>
    <t>Столбец4328</t>
  </si>
  <si>
    <t>Столбец4329</t>
  </si>
  <si>
    <t>Столбец4330</t>
  </si>
  <si>
    <t>Столбец4331</t>
  </si>
  <si>
    <t>Столбец4332</t>
  </si>
  <si>
    <t>Столбец4333</t>
  </si>
  <si>
    <t>Столбец4334</t>
  </si>
  <si>
    <t>Столбец4335</t>
  </si>
  <si>
    <t>Столбец4336</t>
  </si>
  <si>
    <t>Столбец4337</t>
  </si>
  <si>
    <t>Столбец4338</t>
  </si>
  <si>
    <t>Столбец4339</t>
  </si>
  <si>
    <t>Столбец4340</t>
  </si>
  <si>
    <t>Столбец4341</t>
  </si>
  <si>
    <t>Столбец4342</t>
  </si>
  <si>
    <t>Столбец4343</t>
  </si>
  <si>
    <t>Столбец4344</t>
  </si>
  <si>
    <t>Столбец4345</t>
  </si>
  <si>
    <t>Столбец4346</t>
  </si>
  <si>
    <t>Столбец4347</t>
  </si>
  <si>
    <t>Столбец4348</t>
  </si>
  <si>
    <t>Столбец4349</t>
  </si>
  <si>
    <t>Столбец4350</t>
  </si>
  <si>
    <t>Столбец4351</t>
  </si>
  <si>
    <t>Столбец4352</t>
  </si>
  <si>
    <t>Столбец4353</t>
  </si>
  <si>
    <t>Столбец4354</t>
  </si>
  <si>
    <t>Столбец4355</t>
  </si>
  <si>
    <t>Столбец4356</t>
  </si>
  <si>
    <t>Столбец4357</t>
  </si>
  <si>
    <t>Столбец4358</t>
  </si>
  <si>
    <t>Столбец4359</t>
  </si>
  <si>
    <t>Столбец4360</t>
  </si>
  <si>
    <t>Столбец4361</t>
  </si>
  <si>
    <t>Столбец4362</t>
  </si>
  <si>
    <t>Столбец4363</t>
  </si>
  <si>
    <t>Столбец4364</t>
  </si>
  <si>
    <t>Столбец4365</t>
  </si>
  <si>
    <t>Столбец4366</t>
  </si>
  <si>
    <t>Столбец4367</t>
  </si>
  <si>
    <t>Столбец4368</t>
  </si>
  <si>
    <t>Столбец4369</t>
  </si>
  <si>
    <t>Столбец4370</t>
  </si>
  <si>
    <t>Столбец4371</t>
  </si>
  <si>
    <t>Столбец4372</t>
  </si>
  <si>
    <t>Столбец4373</t>
  </si>
  <si>
    <t>Столбец4374</t>
  </si>
  <si>
    <t>Столбец4375</t>
  </si>
  <si>
    <t>Столбец4376</t>
  </si>
  <si>
    <t>Столбец4377</t>
  </si>
  <si>
    <t>Столбец4378</t>
  </si>
  <si>
    <t>Столбец4379</t>
  </si>
  <si>
    <t>Столбец4380</t>
  </si>
  <si>
    <t>Столбец4381</t>
  </si>
  <si>
    <t>Столбец4382</t>
  </si>
  <si>
    <t>Столбец4383</t>
  </si>
  <si>
    <t>Столбец4384</t>
  </si>
  <si>
    <t>Столбец4385</t>
  </si>
  <si>
    <t>Столбец4386</t>
  </si>
  <si>
    <t>Столбец4387</t>
  </si>
  <si>
    <t>Столбец4388</t>
  </si>
  <si>
    <t>Столбец4389</t>
  </si>
  <si>
    <t>Столбец4390</t>
  </si>
  <si>
    <t>Столбец4391</t>
  </si>
  <si>
    <t>Столбец4392</t>
  </si>
  <si>
    <t>Столбец4393</t>
  </si>
  <si>
    <t>Столбец4394</t>
  </si>
  <si>
    <t>Столбец4395</t>
  </si>
  <si>
    <t>Столбец4396</t>
  </si>
  <si>
    <t>Столбец4397</t>
  </si>
  <si>
    <t>Столбец4398</t>
  </si>
  <si>
    <t>Столбец4399</t>
  </si>
  <si>
    <t>Столбец4400</t>
  </si>
  <si>
    <t>Столбец4401</t>
  </si>
  <si>
    <t>Столбец4402</t>
  </si>
  <si>
    <t>Столбец4403</t>
  </si>
  <si>
    <t>Столбец4404</t>
  </si>
  <si>
    <t>Столбец4405</t>
  </si>
  <si>
    <t>Столбец4406</t>
  </si>
  <si>
    <t>Столбец4407</t>
  </si>
  <si>
    <t>Столбец4408</t>
  </si>
  <si>
    <t>Столбец4409</t>
  </si>
  <si>
    <t>Столбец4410</t>
  </si>
  <si>
    <t>Столбец4411</t>
  </si>
  <si>
    <t>Столбец4412</t>
  </si>
  <si>
    <t>Столбец4413</t>
  </si>
  <si>
    <t>Столбец4414</t>
  </si>
  <si>
    <t>Столбец4415</t>
  </si>
  <si>
    <t>Столбец4416</t>
  </si>
  <si>
    <t>Столбец4417</t>
  </si>
  <si>
    <t>Столбец4418</t>
  </si>
  <si>
    <t>Столбец4419</t>
  </si>
  <si>
    <t>Столбец4420</t>
  </si>
  <si>
    <t>Столбец4421</t>
  </si>
  <si>
    <t>Столбец4422</t>
  </si>
  <si>
    <t>Столбец4423</t>
  </si>
  <si>
    <t>Столбец4424</t>
  </si>
  <si>
    <t>Столбец4425</t>
  </si>
  <si>
    <t>Столбец4426</t>
  </si>
  <si>
    <t>Столбец4427</t>
  </si>
  <si>
    <t>Столбец4428</t>
  </si>
  <si>
    <t>Столбец4429</t>
  </si>
  <si>
    <t>Столбец4430</t>
  </si>
  <si>
    <t>Столбец4431</t>
  </si>
  <si>
    <t>Столбец4432</t>
  </si>
  <si>
    <t>Столбец4433</t>
  </si>
  <si>
    <t>Столбец4434</t>
  </si>
  <si>
    <t>Столбец4435</t>
  </si>
  <si>
    <t>Столбец4436</t>
  </si>
  <si>
    <t>Столбец4437</t>
  </si>
  <si>
    <t>Столбец4438</t>
  </si>
  <si>
    <t>Столбец4439</t>
  </si>
  <si>
    <t>Столбец4440</t>
  </si>
  <si>
    <t>Столбец4441</t>
  </si>
  <si>
    <t>Столбец4442</t>
  </si>
  <si>
    <t>Столбец4443</t>
  </si>
  <si>
    <t>Столбец4444</t>
  </si>
  <si>
    <t>Столбец4445</t>
  </si>
  <si>
    <t>Столбец4446</t>
  </si>
  <si>
    <t>Столбец4447</t>
  </si>
  <si>
    <t>Столбец4448</t>
  </si>
  <si>
    <t>Столбец4449</t>
  </si>
  <si>
    <t>Столбец4450</t>
  </si>
  <si>
    <t>Столбец4451</t>
  </si>
  <si>
    <t>Столбец4452</t>
  </si>
  <si>
    <t>Столбец4453</t>
  </si>
  <si>
    <t>Столбец4454</t>
  </si>
  <si>
    <t>Столбец4455</t>
  </si>
  <si>
    <t>Столбец4456</t>
  </si>
  <si>
    <t>Столбец4457</t>
  </si>
  <si>
    <t>Столбец4458</t>
  </si>
  <si>
    <t>Столбец4459</t>
  </si>
  <si>
    <t>Столбец4460</t>
  </si>
  <si>
    <t>Столбец4461</t>
  </si>
  <si>
    <t>Столбец4462</t>
  </si>
  <si>
    <t>Столбец4463</t>
  </si>
  <si>
    <t>Столбец4464</t>
  </si>
  <si>
    <t>Столбец4465</t>
  </si>
  <si>
    <t>Столбец4466</t>
  </si>
  <si>
    <t>Столбец4467</t>
  </si>
  <si>
    <t>Столбец4468</t>
  </si>
  <si>
    <t>Столбец4469</t>
  </si>
  <si>
    <t>Столбец4470</t>
  </si>
  <si>
    <t>Столбец4471</t>
  </si>
  <si>
    <t>Столбец4472</t>
  </si>
  <si>
    <t>Столбец4473</t>
  </si>
  <si>
    <t>Столбец4474</t>
  </si>
  <si>
    <t>Столбец4475</t>
  </si>
  <si>
    <t>Столбец4476</t>
  </si>
  <si>
    <t>Столбец4477</t>
  </si>
  <si>
    <t>Столбец4478</t>
  </si>
  <si>
    <t>Столбец4479</t>
  </si>
  <si>
    <t>Столбец4480</t>
  </si>
  <si>
    <t>Столбец4481</t>
  </si>
  <si>
    <t>Столбец4482</t>
  </si>
  <si>
    <t>Столбец4483</t>
  </si>
  <si>
    <t>Столбец4484</t>
  </si>
  <si>
    <t>Столбец4485</t>
  </si>
  <si>
    <t>Столбец4486</t>
  </si>
  <si>
    <t>Столбец4487</t>
  </si>
  <si>
    <t>Столбец4488</t>
  </si>
  <si>
    <t>Столбец4489</t>
  </si>
  <si>
    <t>Столбец4490</t>
  </si>
  <si>
    <t>Столбец4491</t>
  </si>
  <si>
    <t>Столбец4492</t>
  </si>
  <si>
    <t>Столбец4493</t>
  </si>
  <si>
    <t>Столбец4494</t>
  </si>
  <si>
    <t>Столбец4495</t>
  </si>
  <si>
    <t>Столбец4496</t>
  </si>
  <si>
    <t>Столбец4497</t>
  </si>
  <si>
    <t>Столбец4498</t>
  </si>
  <si>
    <t>Столбец4499</t>
  </si>
  <si>
    <t>Столбец4500</t>
  </si>
  <si>
    <t>Столбец4501</t>
  </si>
  <si>
    <t>Столбец4502</t>
  </si>
  <si>
    <t>Столбец4503</t>
  </si>
  <si>
    <t>Столбец4504</t>
  </si>
  <si>
    <t>Столбец4505</t>
  </si>
  <si>
    <t>Столбец4506</t>
  </si>
  <si>
    <t>Столбец4507</t>
  </si>
  <si>
    <t>Столбец4508</t>
  </si>
  <si>
    <t>Столбец4509</t>
  </si>
  <si>
    <t>Столбец4510</t>
  </si>
  <si>
    <t>Столбец4511</t>
  </si>
  <si>
    <t>Столбец4512</t>
  </si>
  <si>
    <t>Столбец4513</t>
  </si>
  <si>
    <t>Столбец4514</t>
  </si>
  <si>
    <t>Столбец4515</t>
  </si>
  <si>
    <t>Столбец4516</t>
  </si>
  <si>
    <t>Столбец4517</t>
  </si>
  <si>
    <t>Столбец4518</t>
  </si>
  <si>
    <t>Столбец4519</t>
  </si>
  <si>
    <t>Столбец4520</t>
  </si>
  <si>
    <t>Столбец4521</t>
  </si>
  <si>
    <t>Столбец4522</t>
  </si>
  <si>
    <t>Столбец4523</t>
  </si>
  <si>
    <t>Столбец4524</t>
  </si>
  <si>
    <t>Столбец4525</t>
  </si>
  <si>
    <t>Столбец4526</t>
  </si>
  <si>
    <t>Столбец4527</t>
  </si>
  <si>
    <t>Столбец4528</t>
  </si>
  <si>
    <t>Столбец4529</t>
  </si>
  <si>
    <t>Столбец4530</t>
  </si>
  <si>
    <t>Столбец4531</t>
  </si>
  <si>
    <t>Столбец4532</t>
  </si>
  <si>
    <t>Столбец4533</t>
  </si>
  <si>
    <t>Столбец4534</t>
  </si>
  <si>
    <t>Столбец4535</t>
  </si>
  <si>
    <t>Столбец4536</t>
  </si>
  <si>
    <t>Столбец4537</t>
  </si>
  <si>
    <t>Столбец4538</t>
  </si>
  <si>
    <t>Столбец4539</t>
  </si>
  <si>
    <t>Столбец4540</t>
  </si>
  <si>
    <t>Столбец4541</t>
  </si>
  <si>
    <t>Столбец4542</t>
  </si>
  <si>
    <t>Столбец4543</t>
  </si>
  <si>
    <t>Столбец4544</t>
  </si>
  <si>
    <t>Столбец4545</t>
  </si>
  <si>
    <t>Столбец4546</t>
  </si>
  <si>
    <t>Столбец4547</t>
  </si>
  <si>
    <t>Столбец4548</t>
  </si>
  <si>
    <t>Столбец4549</t>
  </si>
  <si>
    <t>Столбец4550</t>
  </si>
  <si>
    <t>Столбец4551</t>
  </si>
  <si>
    <t>Столбец4552</t>
  </si>
  <si>
    <t>Столбец4553</t>
  </si>
  <si>
    <t>Столбец4554</t>
  </si>
  <si>
    <t>Столбец4555</t>
  </si>
  <si>
    <t>Столбец4556</t>
  </si>
  <si>
    <t>Столбец4557</t>
  </si>
  <si>
    <t>Столбец4558</t>
  </si>
  <si>
    <t>Столбец4559</t>
  </si>
  <si>
    <t>Столбец4560</t>
  </si>
  <si>
    <t>Столбец4561</t>
  </si>
  <si>
    <t>Столбец4562</t>
  </si>
  <si>
    <t>Столбец4563</t>
  </si>
  <si>
    <t>Столбец4564</t>
  </si>
  <si>
    <t>Столбец4565</t>
  </si>
  <si>
    <t>Столбец4566</t>
  </si>
  <si>
    <t>Столбец4567</t>
  </si>
  <si>
    <t>Столбец4568</t>
  </si>
  <si>
    <t>Столбец4569</t>
  </si>
  <si>
    <t>Столбец4570</t>
  </si>
  <si>
    <t>Столбец4571</t>
  </si>
  <si>
    <t>Столбец4572</t>
  </si>
  <si>
    <t>Столбец4573</t>
  </si>
  <si>
    <t>Столбец4574</t>
  </si>
  <si>
    <t>Столбец4575</t>
  </si>
  <si>
    <t>Столбец4576</t>
  </si>
  <si>
    <t>Столбец4577</t>
  </si>
  <si>
    <t>Столбец4578</t>
  </si>
  <si>
    <t>Столбец4579</t>
  </si>
  <si>
    <t>Столбец4580</t>
  </si>
  <si>
    <t>Столбец4581</t>
  </si>
  <si>
    <t>Столбец4582</t>
  </si>
  <si>
    <t>Столбец4583</t>
  </si>
  <si>
    <t>Столбец4584</t>
  </si>
  <si>
    <t>Столбец4585</t>
  </si>
  <si>
    <t>Столбец4586</t>
  </si>
  <si>
    <t>Столбец4587</t>
  </si>
  <si>
    <t>Столбец4588</t>
  </si>
  <si>
    <t>Столбец4589</t>
  </si>
  <si>
    <t>Столбец4590</t>
  </si>
  <si>
    <t>Столбец4591</t>
  </si>
  <si>
    <t>Столбец4592</t>
  </si>
  <si>
    <t>Столбец4593</t>
  </si>
  <si>
    <t>Столбец4594</t>
  </si>
  <si>
    <t>Столбец4595</t>
  </si>
  <si>
    <t>Столбец4596</t>
  </si>
  <si>
    <t>Столбец4597</t>
  </si>
  <si>
    <t>Столбец4598</t>
  </si>
  <si>
    <t>Столбец4599</t>
  </si>
  <si>
    <t>Столбец4600</t>
  </si>
  <si>
    <t>Столбец4601</t>
  </si>
  <si>
    <t>Столбец4602</t>
  </si>
  <si>
    <t>Столбец4603</t>
  </si>
  <si>
    <t>Столбец4604</t>
  </si>
  <si>
    <t>Столбец4605</t>
  </si>
  <si>
    <t>Столбец4606</t>
  </si>
  <si>
    <t>Столбец4607</t>
  </si>
  <si>
    <t>Столбец4608</t>
  </si>
  <si>
    <t>Столбец4609</t>
  </si>
  <si>
    <t>Столбец4610</t>
  </si>
  <si>
    <t>Столбец4611</t>
  </si>
  <si>
    <t>Столбец4612</t>
  </si>
  <si>
    <t>Столбец4613</t>
  </si>
  <si>
    <t>Столбец4614</t>
  </si>
  <si>
    <t>Столбец4615</t>
  </si>
  <si>
    <t>Столбец4616</t>
  </si>
  <si>
    <t>Столбец4617</t>
  </si>
  <si>
    <t>Столбец4618</t>
  </si>
  <si>
    <t>Столбец4619</t>
  </si>
  <si>
    <t>Столбец4620</t>
  </si>
  <si>
    <t>Столбец4621</t>
  </si>
  <si>
    <t>Столбец4622</t>
  </si>
  <si>
    <t>Столбец4623</t>
  </si>
  <si>
    <t>Столбец4624</t>
  </si>
  <si>
    <t>Столбец4625</t>
  </si>
  <si>
    <t>Столбец4626</t>
  </si>
  <si>
    <t>Столбец4627</t>
  </si>
  <si>
    <t>Столбец4628</t>
  </si>
  <si>
    <t>Столбец4629</t>
  </si>
  <si>
    <t>Столбец4630</t>
  </si>
  <si>
    <t>Столбец4631</t>
  </si>
  <si>
    <t>Столбец4632</t>
  </si>
  <si>
    <t>Столбец4633</t>
  </si>
  <si>
    <t>Столбец4634</t>
  </si>
  <si>
    <t>Столбец4635</t>
  </si>
  <si>
    <t>Столбец4636</t>
  </si>
  <si>
    <t>Столбец4637</t>
  </si>
  <si>
    <t>Столбец4638</t>
  </si>
  <si>
    <t>Столбец4639</t>
  </si>
  <si>
    <t>Столбец4640</t>
  </si>
  <si>
    <t>Столбец4641</t>
  </si>
  <si>
    <t>Столбец4642</t>
  </si>
  <si>
    <t>Столбец4643</t>
  </si>
  <si>
    <t>Столбец4644</t>
  </si>
  <si>
    <t>Столбец4645</t>
  </si>
  <si>
    <t>Столбец4646</t>
  </si>
  <si>
    <t>Столбец4647</t>
  </si>
  <si>
    <t>Столбец4648</t>
  </si>
  <si>
    <t>Столбец4649</t>
  </si>
  <si>
    <t>Столбец4650</t>
  </si>
  <si>
    <t>Столбец4651</t>
  </si>
  <si>
    <t>Столбец4652</t>
  </si>
  <si>
    <t>Столбец4653</t>
  </si>
  <si>
    <t>Столбец4654</t>
  </si>
  <si>
    <t>Столбец4655</t>
  </si>
  <si>
    <t>Столбец4656</t>
  </si>
  <si>
    <t>Столбец4657</t>
  </si>
  <si>
    <t>Столбец4658</t>
  </si>
  <si>
    <t>Столбец4659</t>
  </si>
  <si>
    <t>Столбец4660</t>
  </si>
  <si>
    <t>Столбец4661</t>
  </si>
  <si>
    <t>Столбец4662</t>
  </si>
  <si>
    <t>Столбец4663</t>
  </si>
  <si>
    <t>Столбец4664</t>
  </si>
  <si>
    <t>Столбец4665</t>
  </si>
  <si>
    <t>Столбец4666</t>
  </si>
  <si>
    <t>Столбец4667</t>
  </si>
  <si>
    <t>Столбец4668</t>
  </si>
  <si>
    <t>Столбец4669</t>
  </si>
  <si>
    <t>Столбец4670</t>
  </si>
  <si>
    <t>Столбец4671</t>
  </si>
  <si>
    <t>Столбец4672</t>
  </si>
  <si>
    <t>Столбец4673</t>
  </si>
  <si>
    <t>Столбец4674</t>
  </si>
  <si>
    <t>Столбец4675</t>
  </si>
  <si>
    <t>Столбец4676</t>
  </si>
  <si>
    <t>Столбец4677</t>
  </si>
  <si>
    <t>Столбец4678</t>
  </si>
  <si>
    <t>Столбец4679</t>
  </si>
  <si>
    <t>Столбец4680</t>
  </si>
  <si>
    <t>Столбец4681</t>
  </si>
  <si>
    <t>Столбец4682</t>
  </si>
  <si>
    <t>Столбец4683</t>
  </si>
  <si>
    <t>Столбец4684</t>
  </si>
  <si>
    <t>Столбец4685</t>
  </si>
  <si>
    <t>Столбец4686</t>
  </si>
  <si>
    <t>Столбец4687</t>
  </si>
  <si>
    <t>Столбец4688</t>
  </si>
  <si>
    <t>Столбец4689</t>
  </si>
  <si>
    <t>Столбец4690</t>
  </si>
  <si>
    <t>Столбец4691</t>
  </si>
  <si>
    <t>Столбец4692</t>
  </si>
  <si>
    <t>Столбец4693</t>
  </si>
  <si>
    <t>Столбец4694</t>
  </si>
  <si>
    <t>Столбец4695</t>
  </si>
  <si>
    <t>Столбец4696</t>
  </si>
  <si>
    <t>Столбец4697</t>
  </si>
  <si>
    <t>Столбец4698</t>
  </si>
  <si>
    <t>Столбец4699</t>
  </si>
  <si>
    <t>Столбец4700</t>
  </si>
  <si>
    <t>Столбец4701</t>
  </si>
  <si>
    <t>Столбец4702</t>
  </si>
  <si>
    <t>Столбец4703</t>
  </si>
  <si>
    <t>Столбец4704</t>
  </si>
  <si>
    <t>Столбец4705</t>
  </si>
  <si>
    <t>Столбец4706</t>
  </si>
  <si>
    <t>Столбец4707</t>
  </si>
  <si>
    <t>Столбец4708</t>
  </si>
  <si>
    <t>Столбец4709</t>
  </si>
  <si>
    <t>Столбец4710</t>
  </si>
  <si>
    <t>Столбец4711</t>
  </si>
  <si>
    <t>Столбец4712</t>
  </si>
  <si>
    <t>Столбец4713</t>
  </si>
  <si>
    <t>Столбец4714</t>
  </si>
  <si>
    <t>Столбец4715</t>
  </si>
  <si>
    <t>Столбец4716</t>
  </si>
  <si>
    <t>Столбец4717</t>
  </si>
  <si>
    <t>Столбец4718</t>
  </si>
  <si>
    <t>Столбец4719</t>
  </si>
  <si>
    <t>Столбец4720</t>
  </si>
  <si>
    <t>Столбец4721</t>
  </si>
  <si>
    <t>Столбец4722</t>
  </si>
  <si>
    <t>Столбец4723</t>
  </si>
  <si>
    <t>Столбец4724</t>
  </si>
  <si>
    <t>Столбец4725</t>
  </si>
  <si>
    <t>Столбец4726</t>
  </si>
  <si>
    <t>Столбец4727</t>
  </si>
  <si>
    <t>Столбец4728</t>
  </si>
  <si>
    <t>Столбец4729</t>
  </si>
  <si>
    <t>Столбец4730</t>
  </si>
  <si>
    <t>Столбец4731</t>
  </si>
  <si>
    <t>Столбец4732</t>
  </si>
  <si>
    <t>Столбец4733</t>
  </si>
  <si>
    <t>Столбец4734</t>
  </si>
  <si>
    <t>Столбец4735</t>
  </si>
  <si>
    <t>Столбец4736</t>
  </si>
  <si>
    <t>Столбец4737</t>
  </si>
  <si>
    <t>Столбец4738</t>
  </si>
  <si>
    <t>Столбец4739</t>
  </si>
  <si>
    <t>Столбец4740</t>
  </si>
  <si>
    <t>Столбец4741</t>
  </si>
  <si>
    <t>Столбец4742</t>
  </si>
  <si>
    <t>Столбец4743</t>
  </si>
  <si>
    <t>Столбец4744</t>
  </si>
  <si>
    <t>Столбец4745</t>
  </si>
  <si>
    <t>Столбец4746</t>
  </si>
  <si>
    <t>Столбец4747</t>
  </si>
  <si>
    <t>Столбец4748</t>
  </si>
  <si>
    <t>Столбец4749</t>
  </si>
  <si>
    <t>Столбец4750</t>
  </si>
  <si>
    <t>Столбец4751</t>
  </si>
  <si>
    <t>Столбец4752</t>
  </si>
  <si>
    <t>Столбец4753</t>
  </si>
  <si>
    <t>Столбец4754</t>
  </si>
  <si>
    <t>Столбец4755</t>
  </si>
  <si>
    <t>Столбец4756</t>
  </si>
  <si>
    <t>Столбец4757</t>
  </si>
  <si>
    <t>Столбец4758</t>
  </si>
  <si>
    <t>Столбец4759</t>
  </si>
  <si>
    <t>Столбец4760</t>
  </si>
  <si>
    <t>Столбец4761</t>
  </si>
  <si>
    <t>Столбец4762</t>
  </si>
  <si>
    <t>Столбец4763</t>
  </si>
  <si>
    <t>Столбец4764</t>
  </si>
  <si>
    <t>Столбец4765</t>
  </si>
  <si>
    <t>Столбец4766</t>
  </si>
  <si>
    <t>Столбец4767</t>
  </si>
  <si>
    <t>Столбец4768</t>
  </si>
  <si>
    <t>Столбец4769</t>
  </si>
  <si>
    <t>Столбец4770</t>
  </si>
  <si>
    <t>Столбец4771</t>
  </si>
  <si>
    <t>Столбец4772</t>
  </si>
  <si>
    <t>Столбец4773</t>
  </si>
  <si>
    <t>Столбец4774</t>
  </si>
  <si>
    <t>Столбец4775</t>
  </si>
  <si>
    <t>Столбец4776</t>
  </si>
  <si>
    <t>Столбец4777</t>
  </si>
  <si>
    <t>Столбец4778</t>
  </si>
  <si>
    <t>Столбец4779</t>
  </si>
  <si>
    <t>Столбец4780</t>
  </si>
  <si>
    <t>Столбец4781</t>
  </si>
  <si>
    <t>Столбец4782</t>
  </si>
  <si>
    <t>Столбец4783</t>
  </si>
  <si>
    <t>Столбец4784</t>
  </si>
  <si>
    <t>Столбец4785</t>
  </si>
  <si>
    <t>Столбец4786</t>
  </si>
  <si>
    <t>Столбец4787</t>
  </si>
  <si>
    <t>Столбец4788</t>
  </si>
  <si>
    <t>Столбец4789</t>
  </si>
  <si>
    <t>Столбец4790</t>
  </si>
  <si>
    <t>Столбец4791</t>
  </si>
  <si>
    <t>Столбец4792</t>
  </si>
  <si>
    <t>Столбец4793</t>
  </si>
  <si>
    <t>Столбец4794</t>
  </si>
  <si>
    <t>Столбец4795</t>
  </si>
  <si>
    <t>Столбец4796</t>
  </si>
  <si>
    <t>Столбец4797</t>
  </si>
  <si>
    <t>Столбец4798</t>
  </si>
  <si>
    <t>Столбец4799</t>
  </si>
  <si>
    <t>Столбец4800</t>
  </si>
  <si>
    <t>Столбец4801</t>
  </si>
  <si>
    <t>Столбец4802</t>
  </si>
  <si>
    <t>Столбец4803</t>
  </si>
  <si>
    <t>Столбец4804</t>
  </si>
  <si>
    <t>Столбец4805</t>
  </si>
  <si>
    <t>Столбец4806</t>
  </si>
  <si>
    <t>Столбец4807</t>
  </si>
  <si>
    <t>Столбец4808</t>
  </si>
  <si>
    <t>Столбец4809</t>
  </si>
  <si>
    <t>Столбец4810</t>
  </si>
  <si>
    <t>Столбец4811</t>
  </si>
  <si>
    <t>Столбец4812</t>
  </si>
  <si>
    <t>Столбец4813</t>
  </si>
  <si>
    <t>Столбец4814</t>
  </si>
  <si>
    <t>Столбец4815</t>
  </si>
  <si>
    <t>Столбец4816</t>
  </si>
  <si>
    <t>Столбец4817</t>
  </si>
  <si>
    <t>Столбец4818</t>
  </si>
  <si>
    <t>Столбец4819</t>
  </si>
  <si>
    <t>Столбец4820</t>
  </si>
  <si>
    <t>Столбец4821</t>
  </si>
  <si>
    <t>Столбец4822</t>
  </si>
  <si>
    <t>Столбец4823</t>
  </si>
  <si>
    <t>Столбец4824</t>
  </si>
  <si>
    <t>Столбец4825</t>
  </si>
  <si>
    <t>Столбец4826</t>
  </si>
  <si>
    <t>Столбец4827</t>
  </si>
  <si>
    <t>Столбец4828</t>
  </si>
  <si>
    <t>Столбец4829</t>
  </si>
  <si>
    <t>Столбец4830</t>
  </si>
  <si>
    <t>Столбец4831</t>
  </si>
  <si>
    <t>Столбец4832</t>
  </si>
  <si>
    <t>Столбец4833</t>
  </si>
  <si>
    <t>Столбец4834</t>
  </si>
  <si>
    <t>Столбец4835</t>
  </si>
  <si>
    <t>Столбец4836</t>
  </si>
  <si>
    <t>Столбец4837</t>
  </si>
  <si>
    <t>Столбец4838</t>
  </si>
  <si>
    <t>Столбец4839</t>
  </si>
  <si>
    <t>Столбец4840</t>
  </si>
  <si>
    <t>Столбец4841</t>
  </si>
  <si>
    <t>Столбец4842</t>
  </si>
  <si>
    <t>Столбец4843</t>
  </si>
  <si>
    <t>Столбец4844</t>
  </si>
  <si>
    <t>Столбец4845</t>
  </si>
  <si>
    <t>Столбец4846</t>
  </si>
  <si>
    <t>Столбец4847</t>
  </si>
  <si>
    <t>Столбец4848</t>
  </si>
  <si>
    <t>Столбец4849</t>
  </si>
  <si>
    <t>Столбец4850</t>
  </si>
  <si>
    <t>Столбец4851</t>
  </si>
  <si>
    <t>Столбец4852</t>
  </si>
  <si>
    <t>Столбец4853</t>
  </si>
  <si>
    <t>Столбец4854</t>
  </si>
  <si>
    <t>Столбец4855</t>
  </si>
  <si>
    <t>Столбец4856</t>
  </si>
  <si>
    <t>Столбец4857</t>
  </si>
  <si>
    <t>Столбец4858</t>
  </si>
  <si>
    <t>Столбец4859</t>
  </si>
  <si>
    <t>Столбец4860</t>
  </si>
  <si>
    <t>Столбец4861</t>
  </si>
  <si>
    <t>Столбец4862</t>
  </si>
  <si>
    <t>Столбец4863</t>
  </si>
  <si>
    <t>Столбец4864</t>
  </si>
  <si>
    <t>Столбец4865</t>
  </si>
  <si>
    <t>Столбец4866</t>
  </si>
  <si>
    <t>Столбец4867</t>
  </si>
  <si>
    <t>Столбец4868</t>
  </si>
  <si>
    <t>Столбец4869</t>
  </si>
  <si>
    <t>Столбец4870</t>
  </si>
  <si>
    <t>Столбец4871</t>
  </si>
  <si>
    <t>Столбец4872</t>
  </si>
  <si>
    <t>Столбец4873</t>
  </si>
  <si>
    <t>Столбец4874</t>
  </si>
  <si>
    <t>Столбец4875</t>
  </si>
  <si>
    <t>Столбец4876</t>
  </si>
  <si>
    <t>Столбец4877</t>
  </si>
  <si>
    <t>Столбец4878</t>
  </si>
  <si>
    <t>Столбец4879</t>
  </si>
  <si>
    <t>Столбец4880</t>
  </si>
  <si>
    <t>Столбец4881</t>
  </si>
  <si>
    <t>Столбец4882</t>
  </si>
  <si>
    <t>Столбец4883</t>
  </si>
  <si>
    <t>Столбец4884</t>
  </si>
  <si>
    <t>Столбец4885</t>
  </si>
  <si>
    <t>Столбец4886</t>
  </si>
  <si>
    <t>Столбец4887</t>
  </si>
  <si>
    <t>Столбец4888</t>
  </si>
  <si>
    <t>Столбец4889</t>
  </si>
  <si>
    <t>Столбец4890</t>
  </si>
  <si>
    <t>Столбец4891</t>
  </si>
  <si>
    <t>Столбец4892</t>
  </si>
  <si>
    <t>Столбец4893</t>
  </si>
  <si>
    <t>Столбец4894</t>
  </si>
  <si>
    <t>Столбец4895</t>
  </si>
  <si>
    <t>Столбец4896</t>
  </si>
  <si>
    <t>Столбец4897</t>
  </si>
  <si>
    <t>Столбец4898</t>
  </si>
  <si>
    <t>Столбец4899</t>
  </si>
  <si>
    <t>Столбец4900</t>
  </si>
  <si>
    <t>Столбец4901</t>
  </si>
  <si>
    <t>Столбец4902</t>
  </si>
  <si>
    <t>Столбец4903</t>
  </si>
  <si>
    <t>Столбец4904</t>
  </si>
  <si>
    <t>Столбец4905</t>
  </si>
  <si>
    <t>Столбец4906</t>
  </si>
  <si>
    <t>Столбец4907</t>
  </si>
  <si>
    <t>Столбец4908</t>
  </si>
  <si>
    <t>Столбец4909</t>
  </si>
  <si>
    <t>Столбец4910</t>
  </si>
  <si>
    <t>Столбец4911</t>
  </si>
  <si>
    <t>Столбец4912</t>
  </si>
  <si>
    <t>Столбец4913</t>
  </si>
  <si>
    <t>Столбец4914</t>
  </si>
  <si>
    <t>Столбец4915</t>
  </si>
  <si>
    <t>Столбец4916</t>
  </si>
  <si>
    <t>Столбец4917</t>
  </si>
  <si>
    <t>Столбец4918</t>
  </si>
  <si>
    <t>Столбец4919</t>
  </si>
  <si>
    <t>Столбец4920</t>
  </si>
  <si>
    <t>Столбец4921</t>
  </si>
  <si>
    <t>Столбец4922</t>
  </si>
  <si>
    <t>Столбец4923</t>
  </si>
  <si>
    <t>Столбец4924</t>
  </si>
  <si>
    <t>Столбец4925</t>
  </si>
  <si>
    <t>Столбец4926</t>
  </si>
  <si>
    <t>Столбец4927</t>
  </si>
  <si>
    <t>Столбец4928</t>
  </si>
  <si>
    <t>Столбец4929</t>
  </si>
  <si>
    <t>Столбец4930</t>
  </si>
  <si>
    <t>Столбец4931</t>
  </si>
  <si>
    <t>Столбец4932</t>
  </si>
  <si>
    <t>Столбец4933</t>
  </si>
  <si>
    <t>Столбец4934</t>
  </si>
  <si>
    <t>Столбец4935</t>
  </si>
  <si>
    <t>Столбец4936</t>
  </si>
  <si>
    <t>Столбец4937</t>
  </si>
  <si>
    <t>Столбец4938</t>
  </si>
  <si>
    <t>Столбец4939</t>
  </si>
  <si>
    <t>Столбец4940</t>
  </si>
  <si>
    <t>Столбец4941</t>
  </si>
  <si>
    <t>Столбец4942</t>
  </si>
  <si>
    <t>Столбец4943</t>
  </si>
  <si>
    <t>Столбец4944</t>
  </si>
  <si>
    <t>Столбец4945</t>
  </si>
  <si>
    <t>Столбец4946</t>
  </si>
  <si>
    <t>Столбец4947</t>
  </si>
  <si>
    <t>Столбец4948</t>
  </si>
  <si>
    <t>Столбец4949</t>
  </si>
  <si>
    <t>Столбец4950</t>
  </si>
  <si>
    <t>Столбец4951</t>
  </si>
  <si>
    <t>Столбец4952</t>
  </si>
  <si>
    <t>Столбец4953</t>
  </si>
  <si>
    <t>Столбец4954</t>
  </si>
  <si>
    <t>Столбец4955</t>
  </si>
  <si>
    <t>Столбец4956</t>
  </si>
  <si>
    <t>Столбец4957</t>
  </si>
  <si>
    <t>Столбец4958</t>
  </si>
  <si>
    <t>Столбец4959</t>
  </si>
  <si>
    <t>Столбец4960</t>
  </si>
  <si>
    <t>Столбец4961</t>
  </si>
  <si>
    <t>Столбец4962</t>
  </si>
  <si>
    <t>Столбец4963</t>
  </si>
  <si>
    <t>Столбец4964</t>
  </si>
  <si>
    <t>Столбец4965</t>
  </si>
  <si>
    <t>Столбец4966</t>
  </si>
  <si>
    <t>Столбец4967</t>
  </si>
  <si>
    <t>Столбец4968</t>
  </si>
  <si>
    <t>Столбец4969</t>
  </si>
  <si>
    <t>Столбец4970</t>
  </si>
  <si>
    <t>Столбец4971</t>
  </si>
  <si>
    <t>Столбец4972</t>
  </si>
  <si>
    <t>Столбец4973</t>
  </si>
  <si>
    <t>Столбец4974</t>
  </si>
  <si>
    <t>Столбец4975</t>
  </si>
  <si>
    <t>Столбец4976</t>
  </si>
  <si>
    <t>Столбец4977</t>
  </si>
  <si>
    <t>Столбец4978</t>
  </si>
  <si>
    <t>Столбец4979</t>
  </si>
  <si>
    <t>Столбец4980</t>
  </si>
  <si>
    <t>Столбец4981</t>
  </si>
  <si>
    <t>Столбец4982</t>
  </si>
  <si>
    <t>Столбец4983</t>
  </si>
  <si>
    <t>Столбец4984</t>
  </si>
  <si>
    <t>Столбец4985</t>
  </si>
  <si>
    <t>Столбец4986</t>
  </si>
  <si>
    <t>Столбец4987</t>
  </si>
  <si>
    <t>Столбец4988</t>
  </si>
  <si>
    <t>Столбец4989</t>
  </si>
  <si>
    <t>Столбец4990</t>
  </si>
  <si>
    <t>Столбец4991</t>
  </si>
  <si>
    <t>Столбец4992</t>
  </si>
  <si>
    <t>Столбец4993</t>
  </si>
  <si>
    <t>Столбец4994</t>
  </si>
  <si>
    <t>Столбец4995</t>
  </si>
  <si>
    <t>Столбец4996</t>
  </si>
  <si>
    <t>Столбец4997</t>
  </si>
  <si>
    <t>Столбец4998</t>
  </si>
  <si>
    <t>Столбец4999</t>
  </si>
  <si>
    <t>Столбец5000</t>
  </si>
  <si>
    <t>Столбец5001</t>
  </si>
  <si>
    <t>Столбец5002</t>
  </si>
  <si>
    <t>Столбец5003</t>
  </si>
  <si>
    <t>Столбец5004</t>
  </si>
  <si>
    <t>Столбец5005</t>
  </si>
  <si>
    <t>Столбец5006</t>
  </si>
  <si>
    <t>Столбец5007</t>
  </si>
  <si>
    <t>Столбец5008</t>
  </si>
  <si>
    <t>Столбец5009</t>
  </si>
  <si>
    <t>Столбец5010</t>
  </si>
  <si>
    <t>Столбец5011</t>
  </si>
  <si>
    <t>Столбец5012</t>
  </si>
  <si>
    <t>Столбец5013</t>
  </si>
  <si>
    <t>Столбец5014</t>
  </si>
  <si>
    <t>Столбец5015</t>
  </si>
  <si>
    <t>Столбец5016</t>
  </si>
  <si>
    <t>Столбец5017</t>
  </si>
  <si>
    <t>Столбец5018</t>
  </si>
  <si>
    <t>Столбец5019</t>
  </si>
  <si>
    <t>Столбец5020</t>
  </si>
  <si>
    <t>Столбец5021</t>
  </si>
  <si>
    <t>Столбец5022</t>
  </si>
  <si>
    <t>Столбец5023</t>
  </si>
  <si>
    <t>Столбец5024</t>
  </si>
  <si>
    <t>Столбец5025</t>
  </si>
  <si>
    <t>Столбец5026</t>
  </si>
  <si>
    <t>Столбец5027</t>
  </si>
  <si>
    <t>Столбец5028</t>
  </si>
  <si>
    <t>Столбец5029</t>
  </si>
  <si>
    <t>Столбец5030</t>
  </si>
  <si>
    <t>Столбец5031</t>
  </si>
  <si>
    <t>Столбец5032</t>
  </si>
  <si>
    <t>Столбец5033</t>
  </si>
  <si>
    <t>Столбец5034</t>
  </si>
  <si>
    <t>Столбец5035</t>
  </si>
  <si>
    <t>Столбец5036</t>
  </si>
  <si>
    <t>Столбец5037</t>
  </si>
  <si>
    <t>Столбец5038</t>
  </si>
  <si>
    <t>Столбец5039</t>
  </si>
  <si>
    <t>Столбец5040</t>
  </si>
  <si>
    <t>Столбец5041</t>
  </si>
  <si>
    <t>Столбец5042</t>
  </si>
  <si>
    <t>Столбец5043</t>
  </si>
  <si>
    <t>Столбец5044</t>
  </si>
  <si>
    <t>Столбец5045</t>
  </si>
  <si>
    <t>Столбец5046</t>
  </si>
  <si>
    <t>Столбец5047</t>
  </si>
  <si>
    <t>Столбец5048</t>
  </si>
  <si>
    <t>Столбец5049</t>
  </si>
  <si>
    <t>Столбец5050</t>
  </si>
  <si>
    <t>Столбец5051</t>
  </si>
  <si>
    <t>Столбец5052</t>
  </si>
  <si>
    <t>Столбец5053</t>
  </si>
  <si>
    <t>Столбец5054</t>
  </si>
  <si>
    <t>Столбец5055</t>
  </si>
  <si>
    <t>Столбец5056</t>
  </si>
  <si>
    <t>Столбец5057</t>
  </si>
  <si>
    <t>Столбец5058</t>
  </si>
  <si>
    <t>Столбец5059</t>
  </si>
  <si>
    <t>Столбец5060</t>
  </si>
  <si>
    <t>Столбец5061</t>
  </si>
  <si>
    <t>Столбец5062</t>
  </si>
  <si>
    <t>Столбец5063</t>
  </si>
  <si>
    <t>Столбец5064</t>
  </si>
  <si>
    <t>Столбец5065</t>
  </si>
  <si>
    <t>Столбец5066</t>
  </si>
  <si>
    <t>Столбец5067</t>
  </si>
  <si>
    <t>Столбец5068</t>
  </si>
  <si>
    <t>Столбец5069</t>
  </si>
  <si>
    <t>Столбец5070</t>
  </si>
  <si>
    <t>Столбец5071</t>
  </si>
  <si>
    <t>Столбец5072</t>
  </si>
  <si>
    <t>Столбец5073</t>
  </si>
  <si>
    <t>Столбец5074</t>
  </si>
  <si>
    <t>Столбец5075</t>
  </si>
  <si>
    <t>Столбец5076</t>
  </si>
  <si>
    <t>Столбец5077</t>
  </si>
  <si>
    <t>Столбец5078</t>
  </si>
  <si>
    <t>Столбец5079</t>
  </si>
  <si>
    <t>Столбец5080</t>
  </si>
  <si>
    <t>Столбец5081</t>
  </si>
  <si>
    <t>Столбец5082</t>
  </si>
  <si>
    <t>Столбец5083</t>
  </si>
  <si>
    <t>Столбец5084</t>
  </si>
  <si>
    <t>Столбец5085</t>
  </si>
  <si>
    <t>Столбец5086</t>
  </si>
  <si>
    <t>Столбец5087</t>
  </si>
  <si>
    <t>Столбец5088</t>
  </si>
  <si>
    <t>Столбец5089</t>
  </si>
  <si>
    <t>Столбец5090</t>
  </si>
  <si>
    <t>Столбец5091</t>
  </si>
  <si>
    <t>Столбец5092</t>
  </si>
  <si>
    <t>Столбец5093</t>
  </si>
  <si>
    <t>Столбец5094</t>
  </si>
  <si>
    <t>Столбец5095</t>
  </si>
  <si>
    <t>Столбец5096</t>
  </si>
  <si>
    <t>Столбец5097</t>
  </si>
  <si>
    <t>Столбец5098</t>
  </si>
  <si>
    <t>Столбец5099</t>
  </si>
  <si>
    <t>Столбец5100</t>
  </si>
  <si>
    <t>Столбец5101</t>
  </si>
  <si>
    <t>Столбец5102</t>
  </si>
  <si>
    <t>Столбец5103</t>
  </si>
  <si>
    <t>Столбец5104</t>
  </si>
  <si>
    <t>Столбец5105</t>
  </si>
  <si>
    <t>Столбец5106</t>
  </si>
  <si>
    <t>Столбец5107</t>
  </si>
  <si>
    <t>Столбец5108</t>
  </si>
  <si>
    <t>Столбец5109</t>
  </si>
  <si>
    <t>Столбец5110</t>
  </si>
  <si>
    <t>Столбец5111</t>
  </si>
  <si>
    <t>Столбец5112</t>
  </si>
  <si>
    <t>Столбец5113</t>
  </si>
  <si>
    <t>Столбец5114</t>
  </si>
  <si>
    <t>Столбец5115</t>
  </si>
  <si>
    <t>Столбец5116</t>
  </si>
  <si>
    <t>Столбец5117</t>
  </si>
  <si>
    <t>Столбец5118</t>
  </si>
  <si>
    <t>Столбец5119</t>
  </si>
  <si>
    <t>Столбец5120</t>
  </si>
  <si>
    <t>Столбец5121</t>
  </si>
  <si>
    <t>Столбец5122</t>
  </si>
  <si>
    <t>Столбец5123</t>
  </si>
  <si>
    <t>Столбец5124</t>
  </si>
  <si>
    <t>Столбец5125</t>
  </si>
  <si>
    <t>Столбец5126</t>
  </si>
  <si>
    <t>Столбец5127</t>
  </si>
  <si>
    <t>Столбец5128</t>
  </si>
  <si>
    <t>Столбец5129</t>
  </si>
  <si>
    <t>Столбец5130</t>
  </si>
  <si>
    <t>Столбец5131</t>
  </si>
  <si>
    <t>Столбец5132</t>
  </si>
  <si>
    <t>Столбец5133</t>
  </si>
  <si>
    <t>Столбец5134</t>
  </si>
  <si>
    <t>Столбец5135</t>
  </si>
  <si>
    <t>Столбец5136</t>
  </si>
  <si>
    <t>Столбец5137</t>
  </si>
  <si>
    <t>Столбец5138</t>
  </si>
  <si>
    <t>Столбец5139</t>
  </si>
  <si>
    <t>Столбец5140</t>
  </si>
  <si>
    <t>Столбец5141</t>
  </si>
  <si>
    <t>Столбец5142</t>
  </si>
  <si>
    <t>Столбец5143</t>
  </si>
  <si>
    <t>Столбец5144</t>
  </si>
  <si>
    <t>Столбец5145</t>
  </si>
  <si>
    <t>Столбец5146</t>
  </si>
  <si>
    <t>Столбец5147</t>
  </si>
  <si>
    <t>Столбец5148</t>
  </si>
  <si>
    <t>Столбец5149</t>
  </si>
  <si>
    <t>Столбец5150</t>
  </si>
  <si>
    <t>Столбец5151</t>
  </si>
  <si>
    <t>Столбец5152</t>
  </si>
  <si>
    <t>Столбец5153</t>
  </si>
  <si>
    <t>Столбец5154</t>
  </si>
  <si>
    <t>Столбец5155</t>
  </si>
  <si>
    <t>Столбец5156</t>
  </si>
  <si>
    <t>Столбец5157</t>
  </si>
  <si>
    <t>Столбец5158</t>
  </si>
  <si>
    <t>Столбец5159</t>
  </si>
  <si>
    <t>Столбец5160</t>
  </si>
  <si>
    <t>Столбец5161</t>
  </si>
  <si>
    <t>Столбец5162</t>
  </si>
  <si>
    <t>Столбец5163</t>
  </si>
  <si>
    <t>Столбец5164</t>
  </si>
  <si>
    <t>Столбец5165</t>
  </si>
  <si>
    <t>Столбец5166</t>
  </si>
  <si>
    <t>Столбец5167</t>
  </si>
  <si>
    <t>Столбец5168</t>
  </si>
  <si>
    <t>Столбец5169</t>
  </si>
  <si>
    <t>Столбец5170</t>
  </si>
  <si>
    <t>Столбец5171</t>
  </si>
  <si>
    <t>Столбец5172</t>
  </si>
  <si>
    <t>Столбец5173</t>
  </si>
  <si>
    <t>Столбец5174</t>
  </si>
  <si>
    <t>Столбец5175</t>
  </si>
  <si>
    <t>Столбец5176</t>
  </si>
  <si>
    <t>Столбец5177</t>
  </si>
  <si>
    <t>Столбец5178</t>
  </si>
  <si>
    <t>Столбец5179</t>
  </si>
  <si>
    <t>Столбец5180</t>
  </si>
  <si>
    <t>Столбец5181</t>
  </si>
  <si>
    <t>Столбец5182</t>
  </si>
  <si>
    <t>Столбец5183</t>
  </si>
  <si>
    <t>Столбец5184</t>
  </si>
  <si>
    <t>Столбец5185</t>
  </si>
  <si>
    <t>Столбец5186</t>
  </si>
  <si>
    <t>Столбец5187</t>
  </si>
  <si>
    <t>Столбец5188</t>
  </si>
  <si>
    <t>Столбец5189</t>
  </si>
  <si>
    <t>Столбец5190</t>
  </si>
  <si>
    <t>Столбец5191</t>
  </si>
  <si>
    <t>Столбец5192</t>
  </si>
  <si>
    <t>Столбец5193</t>
  </si>
  <si>
    <t>Столбец5194</t>
  </si>
  <si>
    <t>Столбец5195</t>
  </si>
  <si>
    <t>Столбец5196</t>
  </si>
  <si>
    <t>Столбец5197</t>
  </si>
  <si>
    <t>Столбец5198</t>
  </si>
  <si>
    <t>Столбец5199</t>
  </si>
  <si>
    <t>Столбец5200</t>
  </si>
  <si>
    <t>Столбец5201</t>
  </si>
  <si>
    <t>Столбец5202</t>
  </si>
  <si>
    <t>Столбец5203</t>
  </si>
  <si>
    <t>Столбец5204</t>
  </si>
  <si>
    <t>Столбец5205</t>
  </si>
  <si>
    <t>Столбец5206</t>
  </si>
  <si>
    <t>Столбец5207</t>
  </si>
  <si>
    <t>Столбец5208</t>
  </si>
  <si>
    <t>Столбец5209</t>
  </si>
  <si>
    <t>Столбец5210</t>
  </si>
  <si>
    <t>Столбец5211</t>
  </si>
  <si>
    <t>Столбец5212</t>
  </si>
  <si>
    <t>Столбец5213</t>
  </si>
  <si>
    <t>Столбец5214</t>
  </si>
  <si>
    <t>Столбец5215</t>
  </si>
  <si>
    <t>Столбец5216</t>
  </si>
  <si>
    <t>Столбец5217</t>
  </si>
  <si>
    <t>Столбец5218</t>
  </si>
  <si>
    <t>Столбец5219</t>
  </si>
  <si>
    <t>Столбец5220</t>
  </si>
  <si>
    <t>Столбец5221</t>
  </si>
  <si>
    <t>Столбец5222</t>
  </si>
  <si>
    <t>Столбец5223</t>
  </si>
  <si>
    <t>Столбец5224</t>
  </si>
  <si>
    <t>Столбец5225</t>
  </si>
  <si>
    <t>Столбец5226</t>
  </si>
  <si>
    <t>Столбец5227</t>
  </si>
  <si>
    <t>Столбец5228</t>
  </si>
  <si>
    <t>Столбец5229</t>
  </si>
  <si>
    <t>Столбец5230</t>
  </si>
  <si>
    <t>Столбец5231</t>
  </si>
  <si>
    <t>Столбец5232</t>
  </si>
  <si>
    <t>Столбец5233</t>
  </si>
  <si>
    <t>Столбец5234</t>
  </si>
  <si>
    <t>Столбец5235</t>
  </si>
  <si>
    <t>Столбец5236</t>
  </si>
  <si>
    <t>Столбец5237</t>
  </si>
  <si>
    <t>Столбец5238</t>
  </si>
  <si>
    <t>Столбец5239</t>
  </si>
  <si>
    <t>Столбец5240</t>
  </si>
  <si>
    <t>Столбец5241</t>
  </si>
  <si>
    <t>Столбец5242</t>
  </si>
  <si>
    <t>Столбец5243</t>
  </si>
  <si>
    <t>Столбец5244</t>
  </si>
  <si>
    <t>Столбец5245</t>
  </si>
  <si>
    <t>Столбец5246</t>
  </si>
  <si>
    <t>Столбец5247</t>
  </si>
  <si>
    <t>Столбец5248</t>
  </si>
  <si>
    <t>Столбец5249</t>
  </si>
  <si>
    <t>Столбец5250</t>
  </si>
  <si>
    <t>Столбец5251</t>
  </si>
  <si>
    <t>Столбец5252</t>
  </si>
  <si>
    <t>Столбец5253</t>
  </si>
  <si>
    <t>Столбец5254</t>
  </si>
  <si>
    <t>Столбец5255</t>
  </si>
  <si>
    <t>Столбец5256</t>
  </si>
  <si>
    <t>Столбец5257</t>
  </si>
  <si>
    <t>Столбец5258</t>
  </si>
  <si>
    <t>Столбец5259</t>
  </si>
  <si>
    <t>Столбец5260</t>
  </si>
  <si>
    <t>Столбец5261</t>
  </si>
  <si>
    <t>Столбец5262</t>
  </si>
  <si>
    <t>Столбец5263</t>
  </si>
  <si>
    <t>Столбец5264</t>
  </si>
  <si>
    <t>Столбец5265</t>
  </si>
  <si>
    <t>Столбец5266</t>
  </si>
  <si>
    <t>Столбец5267</t>
  </si>
  <si>
    <t>Столбец5268</t>
  </si>
  <si>
    <t>Столбец5269</t>
  </si>
  <si>
    <t>Столбец5270</t>
  </si>
  <si>
    <t>Столбец5271</t>
  </si>
  <si>
    <t>Столбец5272</t>
  </si>
  <si>
    <t>Столбец5273</t>
  </si>
  <si>
    <t>Столбец5274</t>
  </si>
  <si>
    <t>Столбец5275</t>
  </si>
  <si>
    <t>Столбец5276</t>
  </si>
  <si>
    <t>Столбец5277</t>
  </si>
  <si>
    <t>Столбец5278</t>
  </si>
  <si>
    <t>Столбец5279</t>
  </si>
  <si>
    <t>Столбец5280</t>
  </si>
  <si>
    <t>Столбец5281</t>
  </si>
  <si>
    <t>Столбец5282</t>
  </si>
  <si>
    <t>Столбец5283</t>
  </si>
  <si>
    <t>Столбец5284</t>
  </si>
  <si>
    <t>Столбец5285</t>
  </si>
  <si>
    <t>Столбец5286</t>
  </si>
  <si>
    <t>Столбец5287</t>
  </si>
  <si>
    <t>Столбец5288</t>
  </si>
  <si>
    <t>Столбец5289</t>
  </si>
  <si>
    <t>Столбец5290</t>
  </si>
  <si>
    <t>Столбец5291</t>
  </si>
  <si>
    <t>Столбец5292</t>
  </si>
  <si>
    <t>Столбец5293</t>
  </si>
  <si>
    <t>Столбец5294</t>
  </si>
  <si>
    <t>Столбец5295</t>
  </si>
  <si>
    <t>Столбец5296</t>
  </si>
  <si>
    <t>Столбец5297</t>
  </si>
  <si>
    <t>Столбец5298</t>
  </si>
  <si>
    <t>Столбец5299</t>
  </si>
  <si>
    <t>Столбец5300</t>
  </si>
  <si>
    <t>Столбец5301</t>
  </si>
  <si>
    <t>Столбец5302</t>
  </si>
  <si>
    <t>Столбец5303</t>
  </si>
  <si>
    <t>Столбец5304</t>
  </si>
  <si>
    <t>Столбец5305</t>
  </si>
  <si>
    <t>Столбец5306</t>
  </si>
  <si>
    <t>Столбец5307</t>
  </si>
  <si>
    <t>Столбец5308</t>
  </si>
  <si>
    <t>Столбец5309</t>
  </si>
  <si>
    <t>Столбец5310</t>
  </si>
  <si>
    <t>Столбец5311</t>
  </si>
  <si>
    <t>Столбец5312</t>
  </si>
  <si>
    <t>Столбец5313</t>
  </si>
  <si>
    <t>Столбец5314</t>
  </si>
  <si>
    <t>Столбец5315</t>
  </si>
  <si>
    <t>Столбец5316</t>
  </si>
  <si>
    <t>Столбец5317</t>
  </si>
  <si>
    <t>Столбец5318</t>
  </si>
  <si>
    <t>Столбец5319</t>
  </si>
  <si>
    <t>Столбец5320</t>
  </si>
  <si>
    <t>Столбец5321</t>
  </si>
  <si>
    <t>Столбец5322</t>
  </si>
  <si>
    <t>Столбец5323</t>
  </si>
  <si>
    <t>Столбец5324</t>
  </si>
  <si>
    <t>Столбец5325</t>
  </si>
  <si>
    <t>Столбец5326</t>
  </si>
  <si>
    <t>Столбец5327</t>
  </si>
  <si>
    <t>Столбец5328</t>
  </si>
  <si>
    <t>Столбец5329</t>
  </si>
  <si>
    <t>Столбец5330</t>
  </si>
  <si>
    <t>Столбец5331</t>
  </si>
  <si>
    <t>Столбец5332</t>
  </si>
  <si>
    <t>Столбец5333</t>
  </si>
  <si>
    <t>Столбец5334</t>
  </si>
  <si>
    <t>Столбец5335</t>
  </si>
  <si>
    <t>Столбец5336</t>
  </si>
  <si>
    <t>Столбец5337</t>
  </si>
  <si>
    <t>Столбец5338</t>
  </si>
  <si>
    <t>Столбец5339</t>
  </si>
  <si>
    <t>Столбец5340</t>
  </si>
  <si>
    <t>Столбец5341</t>
  </si>
  <si>
    <t>Столбец5342</t>
  </si>
  <si>
    <t>Столбец5343</t>
  </si>
  <si>
    <t>Столбец5344</t>
  </si>
  <si>
    <t>Столбец5345</t>
  </si>
  <si>
    <t>Столбец5346</t>
  </si>
  <si>
    <t>Столбец5347</t>
  </si>
  <si>
    <t>Столбец5348</t>
  </si>
  <si>
    <t>Столбец5349</t>
  </si>
  <si>
    <t>Столбец5350</t>
  </si>
  <si>
    <t>Столбец5351</t>
  </si>
  <si>
    <t>Столбец5352</t>
  </si>
  <si>
    <t>Столбец5353</t>
  </si>
  <si>
    <t>Столбец5354</t>
  </si>
  <si>
    <t>Столбец5355</t>
  </si>
  <si>
    <t>Столбец5356</t>
  </si>
  <si>
    <t>Столбец5357</t>
  </si>
  <si>
    <t>Столбец5358</t>
  </si>
  <si>
    <t>Столбец5359</t>
  </si>
  <si>
    <t>Столбец5360</t>
  </si>
  <si>
    <t>Столбец5361</t>
  </si>
  <si>
    <t>Столбец5362</t>
  </si>
  <si>
    <t>Столбец5363</t>
  </si>
  <si>
    <t>Столбец5364</t>
  </si>
  <si>
    <t>Столбец5365</t>
  </si>
  <si>
    <t>Столбец5366</t>
  </si>
  <si>
    <t>Столбец5367</t>
  </si>
  <si>
    <t>Столбец5368</t>
  </si>
  <si>
    <t>Столбец5369</t>
  </si>
  <si>
    <t>Столбец5370</t>
  </si>
  <si>
    <t>Столбец5371</t>
  </si>
  <si>
    <t>Столбец5372</t>
  </si>
  <si>
    <t>Столбец5373</t>
  </si>
  <si>
    <t>Столбец5374</t>
  </si>
  <si>
    <t>Столбец5375</t>
  </si>
  <si>
    <t>Столбец5376</t>
  </si>
  <si>
    <t>Столбец5377</t>
  </si>
  <si>
    <t>Столбец5378</t>
  </si>
  <si>
    <t>Столбец5379</t>
  </si>
  <si>
    <t>Столбец5380</t>
  </si>
  <si>
    <t>Столбец5381</t>
  </si>
  <si>
    <t>Столбец5382</t>
  </si>
  <si>
    <t>Столбец5383</t>
  </si>
  <si>
    <t>Столбец5384</t>
  </si>
  <si>
    <t>Столбец5385</t>
  </si>
  <si>
    <t>Столбец5386</t>
  </si>
  <si>
    <t>Столбец5387</t>
  </si>
  <si>
    <t>Столбец5388</t>
  </si>
  <si>
    <t>Столбец5389</t>
  </si>
  <si>
    <t>Столбец5390</t>
  </si>
  <si>
    <t>Столбец5391</t>
  </si>
  <si>
    <t>Столбец5392</t>
  </si>
  <si>
    <t>Столбец5393</t>
  </si>
  <si>
    <t>Столбец5394</t>
  </si>
  <si>
    <t>Столбец5395</t>
  </si>
  <si>
    <t>Столбец5396</t>
  </si>
  <si>
    <t>Столбец5397</t>
  </si>
  <si>
    <t>Столбец5398</t>
  </si>
  <si>
    <t>Столбец5399</t>
  </si>
  <si>
    <t>Столбец5400</t>
  </si>
  <si>
    <t>Столбец5401</t>
  </si>
  <si>
    <t>Столбец5402</t>
  </si>
  <si>
    <t>Столбец5403</t>
  </si>
  <si>
    <t>Столбец5404</t>
  </si>
  <si>
    <t>Столбец5405</t>
  </si>
  <si>
    <t>Столбец5406</t>
  </si>
  <si>
    <t>Столбец5407</t>
  </si>
  <si>
    <t>Столбец5408</t>
  </si>
  <si>
    <t>Столбец5409</t>
  </si>
  <si>
    <t>Столбец5410</t>
  </si>
  <si>
    <t>Столбец5411</t>
  </si>
  <si>
    <t>Столбец5412</t>
  </si>
  <si>
    <t>Столбец5413</t>
  </si>
  <si>
    <t>Столбец5414</t>
  </si>
  <si>
    <t>Столбец5415</t>
  </si>
  <si>
    <t>Столбец5416</t>
  </si>
  <si>
    <t>Столбец5417</t>
  </si>
  <si>
    <t>Столбец5418</t>
  </si>
  <si>
    <t>Столбец5419</t>
  </si>
  <si>
    <t>Столбец5420</t>
  </si>
  <si>
    <t>Столбец5421</t>
  </si>
  <si>
    <t>Столбец5422</t>
  </si>
  <si>
    <t>Столбец5423</t>
  </si>
  <si>
    <t>Столбец5424</t>
  </si>
  <si>
    <t>Столбец5425</t>
  </si>
  <si>
    <t>Столбец5426</t>
  </si>
  <si>
    <t>Столбец5427</t>
  </si>
  <si>
    <t>Столбец5428</t>
  </si>
  <si>
    <t>Столбец5429</t>
  </si>
  <si>
    <t>Столбец5430</t>
  </si>
  <si>
    <t>Столбец5431</t>
  </si>
  <si>
    <t>Столбец5432</t>
  </si>
  <si>
    <t>Столбец5433</t>
  </si>
  <si>
    <t>Столбец5434</t>
  </si>
  <si>
    <t>Столбец5435</t>
  </si>
  <si>
    <t>Столбец5436</t>
  </si>
  <si>
    <t>Столбец5437</t>
  </si>
  <si>
    <t>Столбец5438</t>
  </si>
  <si>
    <t>Столбец5439</t>
  </si>
  <si>
    <t>Столбец5440</t>
  </si>
  <si>
    <t>Столбец5441</t>
  </si>
  <si>
    <t>Столбец5442</t>
  </si>
  <si>
    <t>Столбец5443</t>
  </si>
  <si>
    <t>Столбец5444</t>
  </si>
  <si>
    <t>Столбец5445</t>
  </si>
  <si>
    <t>Столбец5446</t>
  </si>
  <si>
    <t>Столбец5447</t>
  </si>
  <si>
    <t>Столбец5448</t>
  </si>
  <si>
    <t>Столбец5449</t>
  </si>
  <si>
    <t>Столбец5450</t>
  </si>
  <si>
    <t>Столбец5451</t>
  </si>
  <si>
    <t>Столбец5452</t>
  </si>
  <si>
    <t>Столбец5453</t>
  </si>
  <si>
    <t>Столбец5454</t>
  </si>
  <si>
    <t>Столбец5455</t>
  </si>
  <si>
    <t>Столбец5456</t>
  </si>
  <si>
    <t>Столбец5457</t>
  </si>
  <si>
    <t>Столбец5458</t>
  </si>
  <si>
    <t>Столбец5459</t>
  </si>
  <si>
    <t>Столбец5460</t>
  </si>
  <si>
    <t>Столбец5461</t>
  </si>
  <si>
    <t>Столбец5462</t>
  </si>
  <si>
    <t>Столбец5463</t>
  </si>
  <si>
    <t>Столбец5464</t>
  </si>
  <si>
    <t>Столбец5465</t>
  </si>
  <si>
    <t>Столбец5466</t>
  </si>
  <si>
    <t>Столбец5467</t>
  </si>
  <si>
    <t>Столбец5468</t>
  </si>
  <si>
    <t>Столбец5469</t>
  </si>
  <si>
    <t>Столбец5470</t>
  </si>
  <si>
    <t>Столбец5471</t>
  </si>
  <si>
    <t>Столбец5472</t>
  </si>
  <si>
    <t>Столбец5473</t>
  </si>
  <si>
    <t>Столбец5474</t>
  </si>
  <si>
    <t>Столбец5475</t>
  </si>
  <si>
    <t>Столбец5476</t>
  </si>
  <si>
    <t>Столбец5477</t>
  </si>
  <si>
    <t>Столбец5478</t>
  </si>
  <si>
    <t>Столбец5479</t>
  </si>
  <si>
    <t>Столбец5480</t>
  </si>
  <si>
    <t>Столбец5481</t>
  </si>
  <si>
    <t>Столбец5482</t>
  </si>
  <si>
    <t>Столбец5483</t>
  </si>
  <si>
    <t>Столбец5484</t>
  </si>
  <si>
    <t>Столбец5485</t>
  </si>
  <si>
    <t>Столбец5486</t>
  </si>
  <si>
    <t>Столбец5487</t>
  </si>
  <si>
    <t>Столбец5488</t>
  </si>
  <si>
    <t>Столбец5489</t>
  </si>
  <si>
    <t>Столбец5490</t>
  </si>
  <si>
    <t>Столбец5491</t>
  </si>
  <si>
    <t>Столбец5492</t>
  </si>
  <si>
    <t>Столбец5493</t>
  </si>
  <si>
    <t>Столбец5494</t>
  </si>
  <si>
    <t>Столбец5495</t>
  </si>
  <si>
    <t>Столбец5496</t>
  </si>
  <si>
    <t>Столбец5497</t>
  </si>
  <si>
    <t>Столбец5498</t>
  </si>
  <si>
    <t>Столбец5499</t>
  </si>
  <si>
    <t>Столбец5500</t>
  </si>
  <si>
    <t>Столбец5501</t>
  </si>
  <si>
    <t>Столбец5502</t>
  </si>
  <si>
    <t>Столбец5503</t>
  </si>
  <si>
    <t>Столбец5504</t>
  </si>
  <si>
    <t>Столбец5505</t>
  </si>
  <si>
    <t>Столбец5506</t>
  </si>
  <si>
    <t>Столбец5507</t>
  </si>
  <si>
    <t>Столбец5508</t>
  </si>
  <si>
    <t>Столбец5509</t>
  </si>
  <si>
    <t>Столбец5510</t>
  </si>
  <si>
    <t>Столбец5511</t>
  </si>
  <si>
    <t>Столбец5512</t>
  </si>
  <si>
    <t>Столбец5513</t>
  </si>
  <si>
    <t>Столбец5514</t>
  </si>
  <si>
    <t>Столбец5515</t>
  </si>
  <si>
    <t>Столбец5516</t>
  </si>
  <si>
    <t>Столбец5517</t>
  </si>
  <si>
    <t>Столбец5518</t>
  </si>
  <si>
    <t>Столбец5519</t>
  </si>
  <si>
    <t>Столбец5520</t>
  </si>
  <si>
    <t>Столбец5521</t>
  </si>
  <si>
    <t>Столбец5522</t>
  </si>
  <si>
    <t>Столбец5523</t>
  </si>
  <si>
    <t>Столбец5524</t>
  </si>
  <si>
    <t>Столбец5525</t>
  </si>
  <si>
    <t>Столбец5526</t>
  </si>
  <si>
    <t>Столбец5527</t>
  </si>
  <si>
    <t>Столбец5528</t>
  </si>
  <si>
    <t>Столбец5529</t>
  </si>
  <si>
    <t>Столбец5530</t>
  </si>
  <si>
    <t>Столбец5531</t>
  </si>
  <si>
    <t>Столбец5532</t>
  </si>
  <si>
    <t>Столбец5533</t>
  </si>
  <si>
    <t>Столбец5534</t>
  </si>
  <si>
    <t>Столбец5535</t>
  </si>
  <si>
    <t>Столбец5536</t>
  </si>
  <si>
    <t>Столбец5537</t>
  </si>
  <si>
    <t>Столбец5538</t>
  </si>
  <si>
    <t>Столбец5539</t>
  </si>
  <si>
    <t>Столбец5540</t>
  </si>
  <si>
    <t>Столбец5541</t>
  </si>
  <si>
    <t>Столбец5542</t>
  </si>
  <si>
    <t>Столбец5543</t>
  </si>
  <si>
    <t>Столбец5544</t>
  </si>
  <si>
    <t>Столбец5545</t>
  </si>
  <si>
    <t>Столбец5546</t>
  </si>
  <si>
    <t>Столбец5547</t>
  </si>
  <si>
    <t>Столбец5548</t>
  </si>
  <si>
    <t>Столбец5549</t>
  </si>
  <si>
    <t>Столбец5550</t>
  </si>
  <si>
    <t>Столбец5551</t>
  </si>
  <si>
    <t>Столбец5552</t>
  </si>
  <si>
    <t>Столбец5553</t>
  </si>
  <si>
    <t>Столбец5554</t>
  </si>
  <si>
    <t>Столбец5555</t>
  </si>
  <si>
    <t>Столбец5556</t>
  </si>
  <si>
    <t>Столбец5557</t>
  </si>
  <si>
    <t>Столбец5558</t>
  </si>
  <si>
    <t>Столбец5559</t>
  </si>
  <si>
    <t>Столбец5560</t>
  </si>
  <si>
    <t>Столбец5561</t>
  </si>
  <si>
    <t>Столбец5562</t>
  </si>
  <si>
    <t>Столбец5563</t>
  </si>
  <si>
    <t>Столбец5564</t>
  </si>
  <si>
    <t>Столбец5565</t>
  </si>
  <si>
    <t>Столбец5566</t>
  </si>
  <si>
    <t>Столбец5567</t>
  </si>
  <si>
    <t>Столбец5568</t>
  </si>
  <si>
    <t>Столбец5569</t>
  </si>
  <si>
    <t>Столбец5570</t>
  </si>
  <si>
    <t>Столбец5571</t>
  </si>
  <si>
    <t>Столбец5572</t>
  </si>
  <si>
    <t>Столбец5573</t>
  </si>
  <si>
    <t>Столбец5574</t>
  </si>
  <si>
    <t>Столбец5575</t>
  </si>
  <si>
    <t>Столбец5576</t>
  </si>
  <si>
    <t>Столбец5577</t>
  </si>
  <si>
    <t>Столбец5578</t>
  </si>
  <si>
    <t>Столбец5579</t>
  </si>
  <si>
    <t>Столбец5580</t>
  </si>
  <si>
    <t>Столбец5581</t>
  </si>
  <si>
    <t>Столбец5582</t>
  </si>
  <si>
    <t>Столбец5583</t>
  </si>
  <si>
    <t>Столбец5584</t>
  </si>
  <si>
    <t>Столбец5585</t>
  </si>
  <si>
    <t>Столбец5586</t>
  </si>
  <si>
    <t>Столбец5587</t>
  </si>
  <si>
    <t>Столбец5588</t>
  </si>
  <si>
    <t>Столбец5589</t>
  </si>
  <si>
    <t>Столбец5590</t>
  </si>
  <si>
    <t>Столбец5591</t>
  </si>
  <si>
    <t>Столбец5592</t>
  </si>
  <si>
    <t>Столбец5593</t>
  </si>
  <si>
    <t>Столбец5594</t>
  </si>
  <si>
    <t>Столбец5595</t>
  </si>
  <si>
    <t>Столбец5596</t>
  </si>
  <si>
    <t>Столбец5597</t>
  </si>
  <si>
    <t>Столбец5598</t>
  </si>
  <si>
    <t>Столбец5599</t>
  </si>
  <si>
    <t>Столбец5600</t>
  </si>
  <si>
    <t>Столбец5601</t>
  </si>
  <si>
    <t>Столбец5602</t>
  </si>
  <si>
    <t>Столбец5603</t>
  </si>
  <si>
    <t>Столбец5604</t>
  </si>
  <si>
    <t>Столбец5605</t>
  </si>
  <si>
    <t>Столбец5606</t>
  </si>
  <si>
    <t>Столбец5607</t>
  </si>
  <si>
    <t>Столбец5608</t>
  </si>
  <si>
    <t>Столбец5609</t>
  </si>
  <si>
    <t>Столбец5610</t>
  </si>
  <si>
    <t>Столбец5611</t>
  </si>
  <si>
    <t>Столбец5612</t>
  </si>
  <si>
    <t>Столбец5613</t>
  </si>
  <si>
    <t>Столбец5614</t>
  </si>
  <si>
    <t>Столбец5615</t>
  </si>
  <si>
    <t>Столбец5616</t>
  </si>
  <si>
    <t>Столбец5617</t>
  </si>
  <si>
    <t>Столбец5618</t>
  </si>
  <si>
    <t>Столбец5619</t>
  </si>
  <si>
    <t>Столбец5620</t>
  </si>
  <si>
    <t>Столбец5621</t>
  </si>
  <si>
    <t>Столбец5622</t>
  </si>
  <si>
    <t>Столбец5623</t>
  </si>
  <si>
    <t>Столбец5624</t>
  </si>
  <si>
    <t>Столбец5625</t>
  </si>
  <si>
    <t>Столбец5626</t>
  </si>
  <si>
    <t>Столбец5627</t>
  </si>
  <si>
    <t>Столбец5628</t>
  </si>
  <si>
    <t>Столбец5629</t>
  </si>
  <si>
    <t>Столбец5630</t>
  </si>
  <si>
    <t>Столбец5631</t>
  </si>
  <si>
    <t>Столбец5632</t>
  </si>
  <si>
    <t>Столбец5633</t>
  </si>
  <si>
    <t>Столбец5634</t>
  </si>
  <si>
    <t>Столбец5635</t>
  </si>
  <si>
    <t>Столбец5636</t>
  </si>
  <si>
    <t>Столбец5637</t>
  </si>
  <si>
    <t>Столбец5638</t>
  </si>
  <si>
    <t>Столбец5639</t>
  </si>
  <si>
    <t>Столбец5640</t>
  </si>
  <si>
    <t>Столбец5641</t>
  </si>
  <si>
    <t>Столбец5642</t>
  </si>
  <si>
    <t>Столбец5643</t>
  </si>
  <si>
    <t>Столбец5644</t>
  </si>
  <si>
    <t>Столбец5645</t>
  </si>
  <si>
    <t>Столбец5646</t>
  </si>
  <si>
    <t>Столбец5647</t>
  </si>
  <si>
    <t>Столбец5648</t>
  </si>
  <si>
    <t>Столбец5649</t>
  </si>
  <si>
    <t>Столбец5650</t>
  </si>
  <si>
    <t>Столбец5651</t>
  </si>
  <si>
    <t>Столбец5652</t>
  </si>
  <si>
    <t>Столбец5653</t>
  </si>
  <si>
    <t>Столбец5654</t>
  </si>
  <si>
    <t>Столбец5655</t>
  </si>
  <si>
    <t>Столбец5656</t>
  </si>
  <si>
    <t>Столбец5657</t>
  </si>
  <si>
    <t>Столбец5658</t>
  </si>
  <si>
    <t>Столбец5659</t>
  </si>
  <si>
    <t>Столбец5660</t>
  </si>
  <si>
    <t>Столбец5661</t>
  </si>
  <si>
    <t>Столбец5662</t>
  </si>
  <si>
    <t>Столбец5663</t>
  </si>
  <si>
    <t>Столбец5664</t>
  </si>
  <si>
    <t>Столбец5665</t>
  </si>
  <si>
    <t>Столбец5666</t>
  </si>
  <si>
    <t>Столбец5667</t>
  </si>
  <si>
    <t>Столбец5668</t>
  </si>
  <si>
    <t>Столбец5669</t>
  </si>
  <si>
    <t>Столбец5670</t>
  </si>
  <si>
    <t>Столбец5671</t>
  </si>
  <si>
    <t>Столбец5672</t>
  </si>
  <si>
    <t>Столбец5673</t>
  </si>
  <si>
    <t>Столбец5674</t>
  </si>
  <si>
    <t>Столбец5675</t>
  </si>
  <si>
    <t>Столбец5676</t>
  </si>
  <si>
    <t>Столбец5677</t>
  </si>
  <si>
    <t>Столбец5678</t>
  </si>
  <si>
    <t>Столбец5679</t>
  </si>
  <si>
    <t>Столбец5680</t>
  </si>
  <si>
    <t>Столбец5681</t>
  </si>
  <si>
    <t>Столбец5682</t>
  </si>
  <si>
    <t>Столбец5683</t>
  </si>
  <si>
    <t>Столбец5684</t>
  </si>
  <si>
    <t>Столбец5685</t>
  </si>
  <si>
    <t>Столбец5686</t>
  </si>
  <si>
    <t>Столбец5687</t>
  </si>
  <si>
    <t>Столбец5688</t>
  </si>
  <si>
    <t>Столбец5689</t>
  </si>
  <si>
    <t>Столбец5690</t>
  </si>
  <si>
    <t>Столбец5691</t>
  </si>
  <si>
    <t>Столбец5692</t>
  </si>
  <si>
    <t>Столбец5693</t>
  </si>
  <si>
    <t>Столбец5694</t>
  </si>
  <si>
    <t>Столбец5695</t>
  </si>
  <si>
    <t>Столбец5696</t>
  </si>
  <si>
    <t>Столбец5697</t>
  </si>
  <si>
    <t>Столбец5698</t>
  </si>
  <si>
    <t>Столбец5699</t>
  </si>
  <si>
    <t>Столбец5700</t>
  </si>
  <si>
    <t>Столбец5701</t>
  </si>
  <si>
    <t>Столбец5702</t>
  </si>
  <si>
    <t>Столбец5703</t>
  </si>
  <si>
    <t>Столбец5704</t>
  </si>
  <si>
    <t>Столбец5705</t>
  </si>
  <si>
    <t>Столбец5706</t>
  </si>
  <si>
    <t>Столбец5707</t>
  </si>
  <si>
    <t>Столбец5708</t>
  </si>
  <si>
    <t>Столбец5709</t>
  </si>
  <si>
    <t>Столбец5710</t>
  </si>
  <si>
    <t>Столбец5711</t>
  </si>
  <si>
    <t>Столбец5712</t>
  </si>
  <si>
    <t>Столбец5713</t>
  </si>
  <si>
    <t>Столбец5714</t>
  </si>
  <si>
    <t>Столбец5715</t>
  </si>
  <si>
    <t>Столбец5716</t>
  </si>
  <si>
    <t>Столбец5717</t>
  </si>
  <si>
    <t>Столбец5718</t>
  </si>
  <si>
    <t>Столбец5719</t>
  </si>
  <si>
    <t>Столбец5720</t>
  </si>
  <si>
    <t>Столбец5721</t>
  </si>
  <si>
    <t>Столбец5722</t>
  </si>
  <si>
    <t>Столбец5723</t>
  </si>
  <si>
    <t>Столбец5724</t>
  </si>
  <si>
    <t>Столбец5725</t>
  </si>
  <si>
    <t>Столбец5726</t>
  </si>
  <si>
    <t>Столбец5727</t>
  </si>
  <si>
    <t>Столбец5728</t>
  </si>
  <si>
    <t>Столбец5729</t>
  </si>
  <si>
    <t>Столбец5730</t>
  </si>
  <si>
    <t>Столбец5731</t>
  </si>
  <si>
    <t>Столбец5732</t>
  </si>
  <si>
    <t>Столбец5733</t>
  </si>
  <si>
    <t>Столбец5734</t>
  </si>
  <si>
    <t>Столбец5735</t>
  </si>
  <si>
    <t>Столбец5736</t>
  </si>
  <si>
    <t>Столбец5737</t>
  </si>
  <si>
    <t>Столбец5738</t>
  </si>
  <si>
    <t>Столбец5739</t>
  </si>
  <si>
    <t>Столбец5740</t>
  </si>
  <si>
    <t>Столбец5741</t>
  </si>
  <si>
    <t>Столбец5742</t>
  </si>
  <si>
    <t>Столбец5743</t>
  </si>
  <si>
    <t>Столбец5744</t>
  </si>
  <si>
    <t>Столбец5745</t>
  </si>
  <si>
    <t>Столбец5746</t>
  </si>
  <si>
    <t>Столбец5747</t>
  </si>
  <si>
    <t>Столбец5748</t>
  </si>
  <si>
    <t>Столбец5749</t>
  </si>
  <si>
    <t>Столбец5750</t>
  </si>
  <si>
    <t>Столбец5751</t>
  </si>
  <si>
    <t>Столбец5752</t>
  </si>
  <si>
    <t>Столбец5753</t>
  </si>
  <si>
    <t>Столбец5754</t>
  </si>
  <si>
    <t>Столбец5755</t>
  </si>
  <si>
    <t>Столбец5756</t>
  </si>
  <si>
    <t>Столбец5757</t>
  </si>
  <si>
    <t>Столбец5758</t>
  </si>
  <si>
    <t>Столбец5759</t>
  </si>
  <si>
    <t>Столбец5760</t>
  </si>
  <si>
    <t>Столбец5761</t>
  </si>
  <si>
    <t>Столбец5762</t>
  </si>
  <si>
    <t>Столбец5763</t>
  </si>
  <si>
    <t>Столбец5764</t>
  </si>
  <si>
    <t>Столбец5765</t>
  </si>
  <si>
    <t>Столбец5766</t>
  </si>
  <si>
    <t>Столбец5767</t>
  </si>
  <si>
    <t>Столбец5768</t>
  </si>
  <si>
    <t>Столбец5769</t>
  </si>
  <si>
    <t>Столбец5770</t>
  </si>
  <si>
    <t>Столбец5771</t>
  </si>
  <si>
    <t>Столбец5772</t>
  </si>
  <si>
    <t>Столбец5773</t>
  </si>
  <si>
    <t>Столбец5774</t>
  </si>
  <si>
    <t>Столбец5775</t>
  </si>
  <si>
    <t>Столбец5776</t>
  </si>
  <si>
    <t>Столбец5777</t>
  </si>
  <si>
    <t>Столбец5778</t>
  </si>
  <si>
    <t>Столбец5779</t>
  </si>
  <si>
    <t>Столбец5780</t>
  </si>
  <si>
    <t>Столбец5781</t>
  </si>
  <si>
    <t>Столбец5782</t>
  </si>
  <si>
    <t>Столбец5783</t>
  </si>
  <si>
    <t>Столбец5784</t>
  </si>
  <si>
    <t>Столбец5785</t>
  </si>
  <si>
    <t>Столбец5786</t>
  </si>
  <si>
    <t>Столбец5787</t>
  </si>
  <si>
    <t>Столбец5788</t>
  </si>
  <si>
    <t>Столбец5789</t>
  </si>
  <si>
    <t>Столбец5790</t>
  </si>
  <si>
    <t>Столбец5791</t>
  </si>
  <si>
    <t>Столбец5792</t>
  </si>
  <si>
    <t>Столбец5793</t>
  </si>
  <si>
    <t>Столбец5794</t>
  </si>
  <si>
    <t>Столбец5795</t>
  </si>
  <si>
    <t>Столбец5796</t>
  </si>
  <si>
    <t>Столбец5797</t>
  </si>
  <si>
    <t>Столбец5798</t>
  </si>
  <si>
    <t>Столбец5799</t>
  </si>
  <si>
    <t>Столбец5800</t>
  </si>
  <si>
    <t>Столбец5801</t>
  </si>
  <si>
    <t>Столбец5802</t>
  </si>
  <si>
    <t>Столбец5803</t>
  </si>
  <si>
    <t>Столбец5804</t>
  </si>
  <si>
    <t>Столбец5805</t>
  </si>
  <si>
    <t>Столбец5806</t>
  </si>
  <si>
    <t>Столбец5807</t>
  </si>
  <si>
    <t>Столбец5808</t>
  </si>
  <si>
    <t>Столбец5809</t>
  </si>
  <si>
    <t>Столбец5810</t>
  </si>
  <si>
    <t>Столбец5811</t>
  </si>
  <si>
    <t>Столбец5812</t>
  </si>
  <si>
    <t>Столбец5813</t>
  </si>
  <si>
    <t>Столбец5814</t>
  </si>
  <si>
    <t>Столбец5815</t>
  </si>
  <si>
    <t>Столбец5816</t>
  </si>
  <si>
    <t>Столбец5817</t>
  </si>
  <si>
    <t>Столбец5818</t>
  </si>
  <si>
    <t>Столбец5819</t>
  </si>
  <si>
    <t>Столбец5820</t>
  </si>
  <si>
    <t>Столбец5821</t>
  </si>
  <si>
    <t>Столбец5822</t>
  </si>
  <si>
    <t>Столбец5823</t>
  </si>
  <si>
    <t>Столбец5824</t>
  </si>
  <si>
    <t>Столбец5825</t>
  </si>
  <si>
    <t>Столбец5826</t>
  </si>
  <si>
    <t>Столбец5827</t>
  </si>
  <si>
    <t>Столбец5828</t>
  </si>
  <si>
    <t>Столбец5829</t>
  </si>
  <si>
    <t>Столбец5830</t>
  </si>
  <si>
    <t>Столбец5831</t>
  </si>
  <si>
    <t>Столбец5832</t>
  </si>
  <si>
    <t>Столбец5833</t>
  </si>
  <si>
    <t>Столбец5834</t>
  </si>
  <si>
    <t>Столбец5835</t>
  </si>
  <si>
    <t>Столбец5836</t>
  </si>
  <si>
    <t>Столбец5837</t>
  </si>
  <si>
    <t>Столбец5838</t>
  </si>
  <si>
    <t>Столбец5839</t>
  </si>
  <si>
    <t>Столбец5840</t>
  </si>
  <si>
    <t>Столбец5841</t>
  </si>
  <si>
    <t>Столбец5842</t>
  </si>
  <si>
    <t>Столбец5843</t>
  </si>
  <si>
    <t>Столбец5844</t>
  </si>
  <si>
    <t>Столбец5845</t>
  </si>
  <si>
    <t>Столбец5846</t>
  </si>
  <si>
    <t>Столбец5847</t>
  </si>
  <si>
    <t>Столбец5848</t>
  </si>
  <si>
    <t>Столбец5849</t>
  </si>
  <si>
    <t>Столбец5850</t>
  </si>
  <si>
    <t>Столбец5851</t>
  </si>
  <si>
    <t>Столбец5852</t>
  </si>
  <si>
    <t>Столбец5853</t>
  </si>
  <si>
    <t>Столбец5854</t>
  </si>
  <si>
    <t>Столбец5855</t>
  </si>
  <si>
    <t>Столбец5856</t>
  </si>
  <si>
    <t>Столбец5857</t>
  </si>
  <si>
    <t>Столбец5858</t>
  </si>
  <si>
    <t>Столбец5859</t>
  </si>
  <si>
    <t>Столбец5860</t>
  </si>
  <si>
    <t>Столбец5861</t>
  </si>
  <si>
    <t>Столбец5862</t>
  </si>
  <si>
    <t>Столбец5863</t>
  </si>
  <si>
    <t>Столбец5864</t>
  </si>
  <si>
    <t>Столбец5865</t>
  </si>
  <si>
    <t>Столбец5866</t>
  </si>
  <si>
    <t>Столбец5867</t>
  </si>
  <si>
    <t>Столбец5868</t>
  </si>
  <si>
    <t>Столбец5869</t>
  </si>
  <si>
    <t>Столбец5870</t>
  </si>
  <si>
    <t>Столбец5871</t>
  </si>
  <si>
    <t>Столбец5872</t>
  </si>
  <si>
    <t>Столбец5873</t>
  </si>
  <si>
    <t>Столбец5874</t>
  </si>
  <si>
    <t>Столбец5875</t>
  </si>
  <si>
    <t>Столбец5876</t>
  </si>
  <si>
    <t>Столбец5877</t>
  </si>
  <si>
    <t>Столбец5878</t>
  </si>
  <si>
    <t>Столбец5879</t>
  </si>
  <si>
    <t>Столбец5880</t>
  </si>
  <si>
    <t>Столбец5881</t>
  </si>
  <si>
    <t>Столбец5882</t>
  </si>
  <si>
    <t>Столбец5883</t>
  </si>
  <si>
    <t>Столбец5884</t>
  </si>
  <si>
    <t>Столбец5885</t>
  </si>
  <si>
    <t>Столбец5886</t>
  </si>
  <si>
    <t>Столбец5887</t>
  </si>
  <si>
    <t>Столбец5888</t>
  </si>
  <si>
    <t>Столбец5889</t>
  </si>
  <si>
    <t>Столбец5890</t>
  </si>
  <si>
    <t>Столбец5891</t>
  </si>
  <si>
    <t>Столбец5892</t>
  </si>
  <si>
    <t>Столбец5893</t>
  </si>
  <si>
    <t>Столбец5894</t>
  </si>
  <si>
    <t>Столбец5895</t>
  </si>
  <si>
    <t>Столбец5896</t>
  </si>
  <si>
    <t>Столбец5897</t>
  </si>
  <si>
    <t>Столбец5898</t>
  </si>
  <si>
    <t>Столбец5899</t>
  </si>
  <si>
    <t>Столбец5900</t>
  </si>
  <si>
    <t>Столбец5901</t>
  </si>
  <si>
    <t>Столбец5902</t>
  </si>
  <si>
    <t>Столбец5903</t>
  </si>
  <si>
    <t>Столбец5904</t>
  </si>
  <si>
    <t>Столбец5905</t>
  </si>
  <si>
    <t>Столбец5906</t>
  </si>
  <si>
    <t>Столбец5907</t>
  </si>
  <si>
    <t>Столбец5908</t>
  </si>
  <si>
    <t>Столбец5909</t>
  </si>
  <si>
    <t>Столбец5910</t>
  </si>
  <si>
    <t>Столбец5911</t>
  </si>
  <si>
    <t>Столбец5912</t>
  </si>
  <si>
    <t>Столбец5913</t>
  </si>
  <si>
    <t>Столбец5914</t>
  </si>
  <si>
    <t>Столбец5915</t>
  </si>
  <si>
    <t>Столбец5916</t>
  </si>
  <si>
    <t>Столбец5917</t>
  </si>
  <si>
    <t>Столбец5918</t>
  </si>
  <si>
    <t>Столбец5919</t>
  </si>
  <si>
    <t>Столбец5920</t>
  </si>
  <si>
    <t>Столбец5921</t>
  </si>
  <si>
    <t>Столбец5922</t>
  </si>
  <si>
    <t>Столбец5923</t>
  </si>
  <si>
    <t>Столбец5924</t>
  </si>
  <si>
    <t>Столбец5925</t>
  </si>
  <si>
    <t>Столбец5926</t>
  </si>
  <si>
    <t>Столбец5927</t>
  </si>
  <si>
    <t>Столбец5928</t>
  </si>
  <si>
    <t>Столбец5929</t>
  </si>
  <si>
    <t>Столбец5930</t>
  </si>
  <si>
    <t>Столбец5931</t>
  </si>
  <si>
    <t>Столбец5932</t>
  </si>
  <si>
    <t>Столбец5933</t>
  </si>
  <si>
    <t>Столбец5934</t>
  </si>
  <si>
    <t>Столбец5935</t>
  </si>
  <si>
    <t>Столбец5936</t>
  </si>
  <si>
    <t>Столбец5937</t>
  </si>
  <si>
    <t>Столбец5938</t>
  </si>
  <si>
    <t>Столбец5939</t>
  </si>
  <si>
    <t>Столбец5940</t>
  </si>
  <si>
    <t>Столбец5941</t>
  </si>
  <si>
    <t>Столбец5942</t>
  </si>
  <si>
    <t>Столбец5943</t>
  </si>
  <si>
    <t>Столбец5944</t>
  </si>
  <si>
    <t>Столбец5945</t>
  </si>
  <si>
    <t>Столбец5946</t>
  </si>
  <si>
    <t>Столбец5947</t>
  </si>
  <si>
    <t>Столбец5948</t>
  </si>
  <si>
    <t>Столбец5949</t>
  </si>
  <si>
    <t>Столбец5950</t>
  </si>
  <si>
    <t>Столбец5951</t>
  </si>
  <si>
    <t>Столбец5952</t>
  </si>
  <si>
    <t>Столбец5953</t>
  </si>
  <si>
    <t>Столбец5954</t>
  </si>
  <si>
    <t>Столбец5955</t>
  </si>
  <si>
    <t>Столбец5956</t>
  </si>
  <si>
    <t>Столбец5957</t>
  </si>
  <si>
    <t>Столбец5958</t>
  </si>
  <si>
    <t>Столбец5959</t>
  </si>
  <si>
    <t>Столбец5960</t>
  </si>
  <si>
    <t>Столбец5961</t>
  </si>
  <si>
    <t>Столбец5962</t>
  </si>
  <si>
    <t>Столбец5963</t>
  </si>
  <si>
    <t>Столбец5964</t>
  </si>
  <si>
    <t>Столбец5965</t>
  </si>
  <si>
    <t>Столбец5966</t>
  </si>
  <si>
    <t>Столбец5967</t>
  </si>
  <si>
    <t>Столбец5968</t>
  </si>
  <si>
    <t>Столбец5969</t>
  </si>
  <si>
    <t>Столбец5970</t>
  </si>
  <si>
    <t>Столбец5971</t>
  </si>
  <si>
    <t>Столбец5972</t>
  </si>
  <si>
    <t>Столбец5973</t>
  </si>
  <si>
    <t>Столбец5974</t>
  </si>
  <si>
    <t>Столбец5975</t>
  </si>
  <si>
    <t>Столбец5976</t>
  </si>
  <si>
    <t>Столбец5977</t>
  </si>
  <si>
    <t>Столбец5978</t>
  </si>
  <si>
    <t>Столбец5979</t>
  </si>
  <si>
    <t>Столбец5980</t>
  </si>
  <si>
    <t>Столбец5981</t>
  </si>
  <si>
    <t>Столбец5982</t>
  </si>
  <si>
    <t>Столбец5983</t>
  </si>
  <si>
    <t>Столбец5984</t>
  </si>
  <si>
    <t>Столбец5985</t>
  </si>
  <si>
    <t>Столбец5986</t>
  </si>
  <si>
    <t>Столбец5987</t>
  </si>
  <si>
    <t>Столбец5988</t>
  </si>
  <si>
    <t>Столбец5989</t>
  </si>
  <si>
    <t>Столбец5990</t>
  </si>
  <si>
    <t>Столбец5991</t>
  </si>
  <si>
    <t>Столбец5992</t>
  </si>
  <si>
    <t>Столбец5993</t>
  </si>
  <si>
    <t>Столбец5994</t>
  </si>
  <si>
    <t>Столбец5995</t>
  </si>
  <si>
    <t>Столбец5996</t>
  </si>
  <si>
    <t>Столбец5997</t>
  </si>
  <si>
    <t>Столбец5998</t>
  </si>
  <si>
    <t>Столбец5999</t>
  </si>
  <si>
    <t>Столбец6000</t>
  </si>
  <si>
    <t>Столбец6001</t>
  </si>
  <si>
    <t>Столбец6002</t>
  </si>
  <si>
    <t>Столбец6003</t>
  </si>
  <si>
    <t>Столбец6004</t>
  </si>
  <si>
    <t>Столбец6005</t>
  </si>
  <si>
    <t>Столбец6006</t>
  </si>
  <si>
    <t>Столбец6007</t>
  </si>
  <si>
    <t>Столбец6008</t>
  </si>
  <si>
    <t>Столбец6009</t>
  </si>
  <si>
    <t>Столбец6010</t>
  </si>
  <si>
    <t>Столбец6011</t>
  </si>
  <si>
    <t>Столбец6012</t>
  </si>
  <si>
    <t>Столбец6013</t>
  </si>
  <si>
    <t>Столбец6014</t>
  </si>
  <si>
    <t>Столбец6015</t>
  </si>
  <si>
    <t>Столбец6016</t>
  </si>
  <si>
    <t>Столбец6017</t>
  </si>
  <si>
    <t>Столбец6018</t>
  </si>
  <si>
    <t>Столбец6019</t>
  </si>
  <si>
    <t>Столбец6020</t>
  </si>
  <si>
    <t>Столбец6021</t>
  </si>
  <si>
    <t>Столбец6022</t>
  </si>
  <si>
    <t>Столбец6023</t>
  </si>
  <si>
    <t>Столбец6024</t>
  </si>
  <si>
    <t>Столбец6025</t>
  </si>
  <si>
    <t>Столбец6026</t>
  </si>
  <si>
    <t>Столбец6027</t>
  </si>
  <si>
    <t>Столбец6028</t>
  </si>
  <si>
    <t>Столбец6029</t>
  </si>
  <si>
    <t>Столбец6030</t>
  </si>
  <si>
    <t>Столбец6031</t>
  </si>
  <si>
    <t>Столбец6032</t>
  </si>
  <si>
    <t>Столбец6033</t>
  </si>
  <si>
    <t>Столбец6034</t>
  </si>
  <si>
    <t>Столбец6035</t>
  </si>
  <si>
    <t>Столбец6036</t>
  </si>
  <si>
    <t>Столбец6037</t>
  </si>
  <si>
    <t>Столбец6038</t>
  </si>
  <si>
    <t>Столбец6039</t>
  </si>
  <si>
    <t>Столбец6040</t>
  </si>
  <si>
    <t>Столбец6041</t>
  </si>
  <si>
    <t>Столбец6042</t>
  </si>
  <si>
    <t>Столбец6043</t>
  </si>
  <si>
    <t>Столбец6044</t>
  </si>
  <si>
    <t>Столбец6045</t>
  </si>
  <si>
    <t>Столбец6046</t>
  </si>
  <si>
    <t>Столбец6047</t>
  </si>
  <si>
    <t>Столбец6048</t>
  </si>
  <si>
    <t>Столбец6049</t>
  </si>
  <si>
    <t>Столбец6050</t>
  </si>
  <si>
    <t>Столбец6051</t>
  </si>
  <si>
    <t>Столбец6052</t>
  </si>
  <si>
    <t>Столбец6053</t>
  </si>
  <si>
    <t>Столбец6054</t>
  </si>
  <si>
    <t>Столбец6055</t>
  </si>
  <si>
    <t>Столбец6056</t>
  </si>
  <si>
    <t>Столбец6057</t>
  </si>
  <si>
    <t>Столбец6058</t>
  </si>
  <si>
    <t>Столбец6059</t>
  </si>
  <si>
    <t>Столбец6060</t>
  </si>
  <si>
    <t>Столбец6061</t>
  </si>
  <si>
    <t>Столбец6062</t>
  </si>
  <si>
    <t>Столбец6063</t>
  </si>
  <si>
    <t>Столбец6064</t>
  </si>
  <si>
    <t>Столбец6065</t>
  </si>
  <si>
    <t>Столбец6066</t>
  </si>
  <si>
    <t>Столбец6067</t>
  </si>
  <si>
    <t>Столбец6068</t>
  </si>
  <si>
    <t>Столбец6069</t>
  </si>
  <si>
    <t>Столбец6070</t>
  </si>
  <si>
    <t>Столбец6071</t>
  </si>
  <si>
    <t>Столбец6072</t>
  </si>
  <si>
    <t>Столбец6073</t>
  </si>
  <si>
    <t>Столбец6074</t>
  </si>
  <si>
    <t>Столбец6075</t>
  </si>
  <si>
    <t>Столбец6076</t>
  </si>
  <si>
    <t>Столбец6077</t>
  </si>
  <si>
    <t>Столбец6078</t>
  </si>
  <si>
    <t>Столбец6079</t>
  </si>
  <si>
    <t>Столбец6080</t>
  </si>
  <si>
    <t>Столбец6081</t>
  </si>
  <si>
    <t>Столбец6082</t>
  </si>
  <si>
    <t>Столбец6083</t>
  </si>
  <si>
    <t>Столбец6084</t>
  </si>
  <si>
    <t>Столбец6085</t>
  </si>
  <si>
    <t>Столбец6086</t>
  </si>
  <si>
    <t>Столбец6087</t>
  </si>
  <si>
    <t>Столбец6088</t>
  </si>
  <si>
    <t>Столбец6089</t>
  </si>
  <si>
    <t>Столбец6090</t>
  </si>
  <si>
    <t>Столбец6091</t>
  </si>
  <si>
    <t>Столбец6092</t>
  </si>
  <si>
    <t>Столбец6093</t>
  </si>
  <si>
    <t>Столбец6094</t>
  </si>
  <si>
    <t>Столбец6095</t>
  </si>
  <si>
    <t>Столбец6096</t>
  </si>
  <si>
    <t>Столбец6097</t>
  </si>
  <si>
    <t>Столбец6098</t>
  </si>
  <si>
    <t>Столбец6099</t>
  </si>
  <si>
    <t>Столбец6100</t>
  </si>
  <si>
    <t>Столбец6101</t>
  </si>
  <si>
    <t>Столбец6102</t>
  </si>
  <si>
    <t>Столбец6103</t>
  </si>
  <si>
    <t>Столбец6104</t>
  </si>
  <si>
    <t>Столбец6105</t>
  </si>
  <si>
    <t>Столбец6106</t>
  </si>
  <si>
    <t>Столбец6107</t>
  </si>
  <si>
    <t>Столбец6108</t>
  </si>
  <si>
    <t>Столбец6109</t>
  </si>
  <si>
    <t>Столбец6110</t>
  </si>
  <si>
    <t>Столбец6111</t>
  </si>
  <si>
    <t>Столбец6112</t>
  </si>
  <si>
    <t>Столбец6113</t>
  </si>
  <si>
    <t>Столбец6114</t>
  </si>
  <si>
    <t>Столбец6115</t>
  </si>
  <si>
    <t>Столбец6116</t>
  </si>
  <si>
    <t>Столбец6117</t>
  </si>
  <si>
    <t>Столбец6118</t>
  </si>
  <si>
    <t>Столбец6119</t>
  </si>
  <si>
    <t>Столбец6120</t>
  </si>
  <si>
    <t>Столбец6121</t>
  </si>
  <si>
    <t>Столбец6122</t>
  </si>
  <si>
    <t>Столбец6123</t>
  </si>
  <si>
    <t>Столбец6124</t>
  </si>
  <si>
    <t>Столбец6125</t>
  </si>
  <si>
    <t>Столбец6126</t>
  </si>
  <si>
    <t>Столбец6127</t>
  </si>
  <si>
    <t>Столбец6128</t>
  </si>
  <si>
    <t>Столбец6129</t>
  </si>
  <si>
    <t>Столбец6130</t>
  </si>
  <si>
    <t>Столбец6131</t>
  </si>
  <si>
    <t>Столбец6132</t>
  </si>
  <si>
    <t>Столбец6133</t>
  </si>
  <si>
    <t>Столбец6134</t>
  </si>
  <si>
    <t>Столбец6135</t>
  </si>
  <si>
    <t>Столбец6136</t>
  </si>
  <si>
    <t>Столбец6137</t>
  </si>
  <si>
    <t>Столбец6138</t>
  </si>
  <si>
    <t>Столбец6139</t>
  </si>
  <si>
    <t>Столбец6140</t>
  </si>
  <si>
    <t>Столбец6141</t>
  </si>
  <si>
    <t>Столбец6142</t>
  </si>
  <si>
    <t>Столбец6143</t>
  </si>
  <si>
    <t>Столбец6144</t>
  </si>
  <si>
    <t>Столбец6145</t>
  </si>
  <si>
    <t>Столбец6146</t>
  </si>
  <si>
    <t>Столбец6147</t>
  </si>
  <si>
    <t>Столбец6148</t>
  </si>
  <si>
    <t>Столбец6149</t>
  </si>
  <si>
    <t>Столбец6150</t>
  </si>
  <si>
    <t>Столбец6151</t>
  </si>
  <si>
    <t>Столбец6152</t>
  </si>
  <si>
    <t>Столбец6153</t>
  </si>
  <si>
    <t>Столбец6154</t>
  </si>
  <si>
    <t>Столбец6155</t>
  </si>
  <si>
    <t>Столбец6156</t>
  </si>
  <si>
    <t>Столбец6157</t>
  </si>
  <si>
    <t>Столбец6158</t>
  </si>
  <si>
    <t>Столбец6159</t>
  </si>
  <si>
    <t>Столбец6160</t>
  </si>
  <si>
    <t>Столбец6161</t>
  </si>
  <si>
    <t>Столбец6162</t>
  </si>
  <si>
    <t>Столбец6163</t>
  </si>
  <si>
    <t>Столбец6164</t>
  </si>
  <si>
    <t>Столбец6165</t>
  </si>
  <si>
    <t>Столбец6166</t>
  </si>
  <si>
    <t>Столбец6167</t>
  </si>
  <si>
    <t>Столбец6168</t>
  </si>
  <si>
    <t>Столбец6169</t>
  </si>
  <si>
    <t>Столбец6170</t>
  </si>
  <si>
    <t>Столбец6171</t>
  </si>
  <si>
    <t>Столбец6172</t>
  </si>
  <si>
    <t>Столбец6173</t>
  </si>
  <si>
    <t>Столбец6174</t>
  </si>
  <si>
    <t>Столбец6175</t>
  </si>
  <si>
    <t>Столбец6176</t>
  </si>
  <si>
    <t>Столбец6177</t>
  </si>
  <si>
    <t>Столбец6178</t>
  </si>
  <si>
    <t>Столбец6179</t>
  </si>
  <si>
    <t>Столбец6180</t>
  </si>
  <si>
    <t>Столбец6181</t>
  </si>
  <si>
    <t>Столбец6182</t>
  </si>
  <si>
    <t>Столбец6183</t>
  </si>
  <si>
    <t>Столбец6184</t>
  </si>
  <si>
    <t>Столбец6185</t>
  </si>
  <si>
    <t>Столбец6186</t>
  </si>
  <si>
    <t>Столбец6187</t>
  </si>
  <si>
    <t>Столбец6188</t>
  </si>
  <si>
    <t>Столбец6189</t>
  </si>
  <si>
    <t>Столбец6190</t>
  </si>
  <si>
    <t>Столбец6191</t>
  </si>
  <si>
    <t>Столбец6192</t>
  </si>
  <si>
    <t>Столбец6193</t>
  </si>
  <si>
    <t>Столбец6194</t>
  </si>
  <si>
    <t>Столбец6195</t>
  </si>
  <si>
    <t>Столбец6196</t>
  </si>
  <si>
    <t>Столбец6197</t>
  </si>
  <si>
    <t>Столбец6198</t>
  </si>
  <si>
    <t>Столбец6199</t>
  </si>
  <si>
    <t>Столбец6200</t>
  </si>
  <si>
    <t>Столбец6201</t>
  </si>
  <si>
    <t>Столбец6202</t>
  </si>
  <si>
    <t>Столбец6203</t>
  </si>
  <si>
    <t>Столбец6204</t>
  </si>
  <si>
    <t>Столбец6205</t>
  </si>
  <si>
    <t>Столбец6206</t>
  </si>
  <si>
    <t>Столбец6207</t>
  </si>
  <si>
    <t>Столбец6208</t>
  </si>
  <si>
    <t>Столбец6209</t>
  </si>
  <si>
    <t>Столбец6210</t>
  </si>
  <si>
    <t>Столбец6211</t>
  </si>
  <si>
    <t>Столбец6212</t>
  </si>
  <si>
    <t>Столбец6213</t>
  </si>
  <si>
    <t>Столбец6214</t>
  </si>
  <si>
    <t>Столбец6215</t>
  </si>
  <si>
    <t>Столбец6216</t>
  </si>
  <si>
    <t>Столбец6217</t>
  </si>
  <si>
    <t>Столбец6218</t>
  </si>
  <si>
    <t>Столбец6219</t>
  </si>
  <si>
    <t>Столбец6220</t>
  </si>
  <si>
    <t>Столбец6221</t>
  </si>
  <si>
    <t>Столбец6222</t>
  </si>
  <si>
    <t>Столбец6223</t>
  </si>
  <si>
    <t>Столбец6224</t>
  </si>
  <si>
    <t>Столбец6225</t>
  </si>
  <si>
    <t>Столбец6226</t>
  </si>
  <si>
    <t>Столбец6227</t>
  </si>
  <si>
    <t>Столбец6228</t>
  </si>
  <si>
    <t>Столбец6229</t>
  </si>
  <si>
    <t>Столбец6230</t>
  </si>
  <si>
    <t>Столбец6231</t>
  </si>
  <si>
    <t>Столбец6232</t>
  </si>
  <si>
    <t>Столбец6233</t>
  </si>
  <si>
    <t>Столбец6234</t>
  </si>
  <si>
    <t>Столбец6235</t>
  </si>
  <si>
    <t>Столбец6236</t>
  </si>
  <si>
    <t>Столбец6237</t>
  </si>
  <si>
    <t>Столбец6238</t>
  </si>
  <si>
    <t>Столбец6239</t>
  </si>
  <si>
    <t>Столбец6240</t>
  </si>
  <si>
    <t>Столбец6241</t>
  </si>
  <si>
    <t>Столбец6242</t>
  </si>
  <si>
    <t>Столбец6243</t>
  </si>
  <si>
    <t>Столбец6244</t>
  </si>
  <si>
    <t>Столбец6245</t>
  </si>
  <si>
    <t>Столбец6246</t>
  </si>
  <si>
    <t>Столбец6247</t>
  </si>
  <si>
    <t>Столбец6248</t>
  </si>
  <si>
    <t>Столбец6249</t>
  </si>
  <si>
    <t>Столбец6250</t>
  </si>
  <si>
    <t>Столбец6251</t>
  </si>
  <si>
    <t>Столбец6252</t>
  </si>
  <si>
    <t>Столбец6253</t>
  </si>
  <si>
    <t>Столбец6254</t>
  </si>
  <si>
    <t>Столбец6255</t>
  </si>
  <si>
    <t>Столбец6256</t>
  </si>
  <si>
    <t>Столбец6257</t>
  </si>
  <si>
    <t>Столбец6258</t>
  </si>
  <si>
    <t>Столбец6259</t>
  </si>
  <si>
    <t>Столбец6260</t>
  </si>
  <si>
    <t>Столбец6261</t>
  </si>
  <si>
    <t>Столбец6262</t>
  </si>
  <si>
    <t>Столбец6263</t>
  </si>
  <si>
    <t>Столбец6264</t>
  </si>
  <si>
    <t>Столбец6265</t>
  </si>
  <si>
    <t>Столбец6266</t>
  </si>
  <si>
    <t>Столбец6267</t>
  </si>
  <si>
    <t>Столбец6268</t>
  </si>
  <si>
    <t>Столбец6269</t>
  </si>
  <si>
    <t>Столбец6270</t>
  </si>
  <si>
    <t>Столбец6271</t>
  </si>
  <si>
    <t>Столбец6272</t>
  </si>
  <si>
    <t>Столбец6273</t>
  </si>
  <si>
    <t>Столбец6274</t>
  </si>
  <si>
    <t>Столбец6275</t>
  </si>
  <si>
    <t>Столбец6276</t>
  </si>
  <si>
    <t>Столбец6277</t>
  </si>
  <si>
    <t>Столбец6278</t>
  </si>
  <si>
    <t>Столбец6279</t>
  </si>
  <si>
    <t>Столбец6280</t>
  </si>
  <si>
    <t>Столбец6281</t>
  </si>
  <si>
    <t>Столбец6282</t>
  </si>
  <si>
    <t>Столбец6283</t>
  </si>
  <si>
    <t>Столбец6284</t>
  </si>
  <si>
    <t>Столбец6285</t>
  </si>
  <si>
    <t>Столбец6286</t>
  </si>
  <si>
    <t>Столбец6287</t>
  </si>
  <si>
    <t>Столбец6288</t>
  </si>
  <si>
    <t>Столбец6289</t>
  </si>
  <si>
    <t>Столбец6290</t>
  </si>
  <si>
    <t>Столбец6291</t>
  </si>
  <si>
    <t>Столбец6292</t>
  </si>
  <si>
    <t>Столбец6293</t>
  </si>
  <si>
    <t>Столбец6294</t>
  </si>
  <si>
    <t>Столбец6295</t>
  </si>
  <si>
    <t>Столбец6296</t>
  </si>
  <si>
    <t>Столбец6297</t>
  </si>
  <si>
    <t>Столбец6298</t>
  </si>
  <si>
    <t>Столбец6299</t>
  </si>
  <si>
    <t>Столбец6300</t>
  </si>
  <si>
    <t>Столбец6301</t>
  </si>
  <si>
    <t>Столбец6302</t>
  </si>
  <si>
    <t>Столбец6303</t>
  </si>
  <si>
    <t>Столбец6304</t>
  </si>
  <si>
    <t>Столбец6305</t>
  </si>
  <si>
    <t>Столбец6306</t>
  </si>
  <si>
    <t>Столбец6307</t>
  </si>
  <si>
    <t>Столбец6308</t>
  </si>
  <si>
    <t>Столбец6309</t>
  </si>
  <si>
    <t>Столбец6310</t>
  </si>
  <si>
    <t>Столбец6311</t>
  </si>
  <si>
    <t>Столбец6312</t>
  </si>
  <si>
    <t>Столбец6313</t>
  </si>
  <si>
    <t>Столбец6314</t>
  </si>
  <si>
    <t>Столбец6315</t>
  </si>
  <si>
    <t>Столбец6316</t>
  </si>
  <si>
    <t>Столбец6317</t>
  </si>
  <si>
    <t>Столбец6318</t>
  </si>
  <si>
    <t>Столбец6319</t>
  </si>
  <si>
    <t>Столбец6320</t>
  </si>
  <si>
    <t>Столбец6321</t>
  </si>
  <si>
    <t>Столбец6322</t>
  </si>
  <si>
    <t>Столбец6323</t>
  </si>
  <si>
    <t>Столбец6324</t>
  </si>
  <si>
    <t>Столбец6325</t>
  </si>
  <si>
    <t>Столбец6326</t>
  </si>
  <si>
    <t>Столбец6327</t>
  </si>
  <si>
    <t>Столбец6328</t>
  </si>
  <si>
    <t>Столбец6329</t>
  </si>
  <si>
    <t>Столбец6330</t>
  </si>
  <si>
    <t>Столбец6331</t>
  </si>
  <si>
    <t>Столбец6332</t>
  </si>
  <si>
    <t>Столбец6333</t>
  </si>
  <si>
    <t>Столбец6334</t>
  </si>
  <si>
    <t>Столбец6335</t>
  </si>
  <si>
    <t>Столбец6336</t>
  </si>
  <si>
    <t>Столбец6337</t>
  </si>
  <si>
    <t>Столбец6338</t>
  </si>
  <si>
    <t>Столбец6339</t>
  </si>
  <si>
    <t>Столбец6340</t>
  </si>
  <si>
    <t>Столбец6341</t>
  </si>
  <si>
    <t>Столбец6342</t>
  </si>
  <si>
    <t>Столбец6343</t>
  </si>
  <si>
    <t>Столбец6344</t>
  </si>
  <si>
    <t>Столбец6345</t>
  </si>
  <si>
    <t>Столбец6346</t>
  </si>
  <si>
    <t>Столбец6347</t>
  </si>
  <si>
    <t>Столбец6348</t>
  </si>
  <si>
    <t>Столбец6349</t>
  </si>
  <si>
    <t>Столбец6350</t>
  </si>
  <si>
    <t>Столбец6351</t>
  </si>
  <si>
    <t>Столбец6352</t>
  </si>
  <si>
    <t>Столбец6353</t>
  </si>
  <si>
    <t>Столбец6354</t>
  </si>
  <si>
    <t>Столбец6355</t>
  </si>
  <si>
    <t>Столбец6356</t>
  </si>
  <si>
    <t>Столбец6357</t>
  </si>
  <si>
    <t>Столбец6358</t>
  </si>
  <si>
    <t>Столбец6359</t>
  </si>
  <si>
    <t>Столбец6360</t>
  </si>
  <si>
    <t>Столбец6361</t>
  </si>
  <si>
    <t>Столбец6362</t>
  </si>
  <si>
    <t>Столбец6363</t>
  </si>
  <si>
    <t>Столбец6364</t>
  </si>
  <si>
    <t>Столбец6365</t>
  </si>
  <si>
    <t>Столбец6366</t>
  </si>
  <si>
    <t>Столбец6367</t>
  </si>
  <si>
    <t>Столбец6368</t>
  </si>
  <si>
    <t>Столбец6369</t>
  </si>
  <si>
    <t>Столбец6370</t>
  </si>
  <si>
    <t>Столбец6371</t>
  </si>
  <si>
    <t>Столбец6372</t>
  </si>
  <si>
    <t>Столбец6373</t>
  </si>
  <si>
    <t>Столбец6374</t>
  </si>
  <si>
    <t>Столбец6375</t>
  </si>
  <si>
    <t>Столбец6376</t>
  </si>
  <si>
    <t>Столбец6377</t>
  </si>
  <si>
    <t>Столбец6378</t>
  </si>
  <si>
    <t>Столбец6379</t>
  </si>
  <si>
    <t>Столбец6380</t>
  </si>
  <si>
    <t>Столбец6381</t>
  </si>
  <si>
    <t>Столбец6382</t>
  </si>
  <si>
    <t>Столбец6383</t>
  </si>
  <si>
    <t>Столбец6384</t>
  </si>
  <si>
    <t>Столбец6385</t>
  </si>
  <si>
    <t>Столбец6386</t>
  </si>
  <si>
    <t>Столбец6387</t>
  </si>
  <si>
    <t>Столбец6388</t>
  </si>
  <si>
    <t>Столбец6389</t>
  </si>
  <si>
    <t>Столбец6390</t>
  </si>
  <si>
    <t>Столбец6391</t>
  </si>
  <si>
    <t>Столбец6392</t>
  </si>
  <si>
    <t>Столбец6393</t>
  </si>
  <si>
    <t>Столбец6394</t>
  </si>
  <si>
    <t>Столбец6395</t>
  </si>
  <si>
    <t>Столбец6396</t>
  </si>
  <si>
    <t>Столбец6397</t>
  </si>
  <si>
    <t>Столбец6398</t>
  </si>
  <si>
    <t>Столбец6399</t>
  </si>
  <si>
    <t>Столбец6400</t>
  </si>
  <si>
    <t>Столбец6401</t>
  </si>
  <si>
    <t>Столбец6402</t>
  </si>
  <si>
    <t>Столбец6403</t>
  </si>
  <si>
    <t>Столбец6404</t>
  </si>
  <si>
    <t>Столбец6405</t>
  </si>
  <si>
    <t>Столбец6406</t>
  </si>
  <si>
    <t>Столбец6407</t>
  </si>
  <si>
    <t>Столбец6408</t>
  </si>
  <si>
    <t>Столбец6409</t>
  </si>
  <si>
    <t>Столбец6410</t>
  </si>
  <si>
    <t>Столбец6411</t>
  </si>
  <si>
    <t>Столбец6412</t>
  </si>
  <si>
    <t>Столбец6413</t>
  </si>
  <si>
    <t>Столбец6414</t>
  </si>
  <si>
    <t>Столбец6415</t>
  </si>
  <si>
    <t>Столбец6416</t>
  </si>
  <si>
    <t>Столбец6417</t>
  </si>
  <si>
    <t>Столбец6418</t>
  </si>
  <si>
    <t>Столбец6419</t>
  </si>
  <si>
    <t>Столбец6420</t>
  </si>
  <si>
    <t>Столбец6421</t>
  </si>
  <si>
    <t>Столбец6422</t>
  </si>
  <si>
    <t>Столбец6423</t>
  </si>
  <si>
    <t>Столбец6424</t>
  </si>
  <si>
    <t>Столбец6425</t>
  </si>
  <si>
    <t>Столбец6426</t>
  </si>
  <si>
    <t>Столбец6427</t>
  </si>
  <si>
    <t>Столбец6428</t>
  </si>
  <si>
    <t>Столбец6429</t>
  </si>
  <si>
    <t>Столбец6430</t>
  </si>
  <si>
    <t>Столбец6431</t>
  </si>
  <si>
    <t>Столбец6432</t>
  </si>
  <si>
    <t>Столбец6433</t>
  </si>
  <si>
    <t>Столбец6434</t>
  </si>
  <si>
    <t>Столбец6435</t>
  </si>
  <si>
    <t>Столбец6436</t>
  </si>
  <si>
    <t>Столбец6437</t>
  </si>
  <si>
    <t>Столбец6438</t>
  </si>
  <si>
    <t>Столбец6439</t>
  </si>
  <si>
    <t>Столбец6440</t>
  </si>
  <si>
    <t>Столбец6441</t>
  </si>
  <si>
    <t>Столбец6442</t>
  </si>
  <si>
    <t>Столбец6443</t>
  </si>
  <si>
    <t>Столбец6444</t>
  </si>
  <si>
    <t>Столбец6445</t>
  </si>
  <si>
    <t>Столбец6446</t>
  </si>
  <si>
    <t>Столбец6447</t>
  </si>
  <si>
    <t>Столбец6448</t>
  </si>
  <si>
    <t>Столбец6449</t>
  </si>
  <si>
    <t>Столбец6450</t>
  </si>
  <si>
    <t>Столбец6451</t>
  </si>
  <si>
    <t>Столбец6452</t>
  </si>
  <si>
    <t>Столбец6453</t>
  </si>
  <si>
    <t>Столбец6454</t>
  </si>
  <si>
    <t>Столбец6455</t>
  </si>
  <si>
    <t>Столбец6456</t>
  </si>
  <si>
    <t>Столбец6457</t>
  </si>
  <si>
    <t>Столбец6458</t>
  </si>
  <si>
    <t>Столбец6459</t>
  </si>
  <si>
    <t>Столбец6460</t>
  </si>
  <si>
    <t>Столбец6461</t>
  </si>
  <si>
    <t>Столбец6462</t>
  </si>
  <si>
    <t>Столбец6463</t>
  </si>
  <si>
    <t>Столбец6464</t>
  </si>
  <si>
    <t>Столбец6465</t>
  </si>
  <si>
    <t>Столбец6466</t>
  </si>
  <si>
    <t>Столбец6467</t>
  </si>
  <si>
    <t>Столбец6468</t>
  </si>
  <si>
    <t>Столбец6469</t>
  </si>
  <si>
    <t>Столбец6470</t>
  </si>
  <si>
    <t>Столбец6471</t>
  </si>
  <si>
    <t>Столбец6472</t>
  </si>
  <si>
    <t>Столбец6473</t>
  </si>
  <si>
    <t>Столбец6474</t>
  </si>
  <si>
    <t>Столбец6475</t>
  </si>
  <si>
    <t>Столбец6476</t>
  </si>
  <si>
    <t>Столбец6477</t>
  </si>
  <si>
    <t>Столбец6478</t>
  </si>
  <si>
    <t>Столбец6479</t>
  </si>
  <si>
    <t>Столбец6480</t>
  </si>
  <si>
    <t>Столбец6481</t>
  </si>
  <si>
    <t>Столбец6482</t>
  </si>
  <si>
    <t>Столбец6483</t>
  </si>
  <si>
    <t>Столбец6484</t>
  </si>
  <si>
    <t>Столбец6485</t>
  </si>
  <si>
    <t>Столбец6486</t>
  </si>
  <si>
    <t>Столбец6487</t>
  </si>
  <si>
    <t>Столбец6488</t>
  </si>
  <si>
    <t>Столбец6489</t>
  </si>
  <si>
    <t>Столбец6490</t>
  </si>
  <si>
    <t>Столбец6491</t>
  </si>
  <si>
    <t>Столбец6492</t>
  </si>
  <si>
    <t>Столбец6493</t>
  </si>
  <si>
    <t>Столбец6494</t>
  </si>
  <si>
    <t>Столбец6495</t>
  </si>
  <si>
    <t>Столбец6496</t>
  </si>
  <si>
    <t>Столбец6497</t>
  </si>
  <si>
    <t>Столбец6498</t>
  </si>
  <si>
    <t>Столбец6499</t>
  </si>
  <si>
    <t>Столбец6500</t>
  </si>
  <si>
    <t>Столбец6501</t>
  </si>
  <si>
    <t>Столбец6502</t>
  </si>
  <si>
    <t>Столбец6503</t>
  </si>
  <si>
    <t>Столбец6504</t>
  </si>
  <si>
    <t>Столбец6505</t>
  </si>
  <si>
    <t>Столбец6506</t>
  </si>
  <si>
    <t>Столбец6507</t>
  </si>
  <si>
    <t>Столбец6508</t>
  </si>
  <si>
    <t>Столбец6509</t>
  </si>
  <si>
    <t>Столбец6510</t>
  </si>
  <si>
    <t>Столбец6511</t>
  </si>
  <si>
    <t>Столбец6512</t>
  </si>
  <si>
    <t>Столбец6513</t>
  </si>
  <si>
    <t>Столбец6514</t>
  </si>
  <si>
    <t>Столбец6515</t>
  </si>
  <si>
    <t>Столбец6516</t>
  </si>
  <si>
    <t>Столбец6517</t>
  </si>
  <si>
    <t>Столбец6518</t>
  </si>
  <si>
    <t>Столбец6519</t>
  </si>
  <si>
    <t>Столбец6520</t>
  </si>
  <si>
    <t>Столбец6521</t>
  </si>
  <si>
    <t>Столбец6522</t>
  </si>
  <si>
    <t>Столбец6523</t>
  </si>
  <si>
    <t>Столбец6524</t>
  </si>
  <si>
    <t>Столбец6525</t>
  </si>
  <si>
    <t>Столбец6526</t>
  </si>
  <si>
    <t>Столбец6527</t>
  </si>
  <si>
    <t>Столбец6528</t>
  </si>
  <si>
    <t>Столбец6529</t>
  </si>
  <si>
    <t>Столбец6530</t>
  </si>
  <si>
    <t>Столбец6531</t>
  </si>
  <si>
    <t>Столбец6532</t>
  </si>
  <si>
    <t>Столбец6533</t>
  </si>
  <si>
    <t>Столбец6534</t>
  </si>
  <si>
    <t>Столбец6535</t>
  </si>
  <si>
    <t>Столбец6536</t>
  </si>
  <si>
    <t>Столбец6537</t>
  </si>
  <si>
    <t>Столбец6538</t>
  </si>
  <si>
    <t>Столбец6539</t>
  </si>
  <si>
    <t>Столбец6540</t>
  </si>
  <si>
    <t>Столбец6541</t>
  </si>
  <si>
    <t>Столбец6542</t>
  </si>
  <si>
    <t>Столбец6543</t>
  </si>
  <si>
    <t>Столбец6544</t>
  </si>
  <si>
    <t>Столбец6545</t>
  </si>
  <si>
    <t>Столбец6546</t>
  </si>
  <si>
    <t>Столбец6547</t>
  </si>
  <si>
    <t>Столбец6548</t>
  </si>
  <si>
    <t>Столбец6549</t>
  </si>
  <si>
    <t>Столбец6550</t>
  </si>
  <si>
    <t>Столбец6551</t>
  </si>
  <si>
    <t>Столбец6552</t>
  </si>
  <si>
    <t>Столбец6553</t>
  </si>
  <si>
    <t>Столбец6554</t>
  </si>
  <si>
    <t>Столбец6555</t>
  </si>
  <si>
    <t>Столбец6556</t>
  </si>
  <si>
    <t>Столбец6557</t>
  </si>
  <si>
    <t>Столбец6558</t>
  </si>
  <si>
    <t>Столбец6559</t>
  </si>
  <si>
    <t>Столбец6560</t>
  </si>
  <si>
    <t>Столбец6561</t>
  </si>
  <si>
    <t>Столбец6562</t>
  </si>
  <si>
    <t>Столбец6563</t>
  </si>
  <si>
    <t>Столбец6564</t>
  </si>
  <si>
    <t>Столбец6565</t>
  </si>
  <si>
    <t>Столбец6566</t>
  </si>
  <si>
    <t>Столбец6567</t>
  </si>
  <si>
    <t>Столбец6568</t>
  </si>
  <si>
    <t>Столбец6569</t>
  </si>
  <si>
    <t>Столбец6570</t>
  </si>
  <si>
    <t>Столбец6571</t>
  </si>
  <si>
    <t>Столбец6572</t>
  </si>
  <si>
    <t>Столбец6573</t>
  </si>
  <si>
    <t>Столбец6574</t>
  </si>
  <si>
    <t>Столбец6575</t>
  </si>
  <si>
    <t>Столбец6576</t>
  </si>
  <si>
    <t>Столбец6577</t>
  </si>
  <si>
    <t>Столбец6578</t>
  </si>
  <si>
    <t>Столбец6579</t>
  </si>
  <si>
    <t>Столбец6580</t>
  </si>
  <si>
    <t>Столбец6581</t>
  </si>
  <si>
    <t>Столбец6582</t>
  </si>
  <si>
    <t>Столбец6583</t>
  </si>
  <si>
    <t>Столбец6584</t>
  </si>
  <si>
    <t>Столбец6585</t>
  </si>
  <si>
    <t>Столбец6586</t>
  </si>
  <si>
    <t>Столбец6587</t>
  </si>
  <si>
    <t>Столбец6588</t>
  </si>
  <si>
    <t>Столбец6589</t>
  </si>
  <si>
    <t>Столбец6590</t>
  </si>
  <si>
    <t>Столбец6591</t>
  </si>
  <si>
    <t>Столбец6592</t>
  </si>
  <si>
    <t>Столбец6593</t>
  </si>
  <si>
    <t>Столбец6594</t>
  </si>
  <si>
    <t>Столбец6595</t>
  </si>
  <si>
    <t>Столбец6596</t>
  </si>
  <si>
    <t>Столбец6597</t>
  </si>
  <si>
    <t>Столбец6598</t>
  </si>
  <si>
    <t>Столбец6599</t>
  </si>
  <si>
    <t>Столбец6600</t>
  </si>
  <si>
    <t>Столбец6601</t>
  </si>
  <si>
    <t>Столбец6602</t>
  </si>
  <si>
    <t>Столбец6603</t>
  </si>
  <si>
    <t>Столбец6604</t>
  </si>
  <si>
    <t>Столбец6605</t>
  </si>
  <si>
    <t>Столбец6606</t>
  </si>
  <si>
    <t>Столбец6607</t>
  </si>
  <si>
    <t>Столбец6608</t>
  </si>
  <si>
    <t>Столбец6609</t>
  </si>
  <si>
    <t>Столбец6610</t>
  </si>
  <si>
    <t>Столбец6611</t>
  </si>
  <si>
    <t>Столбец6612</t>
  </si>
  <si>
    <t>Столбец6613</t>
  </si>
  <si>
    <t>Столбец6614</t>
  </si>
  <si>
    <t>Столбец6615</t>
  </si>
  <si>
    <t>Столбец6616</t>
  </si>
  <si>
    <t>Столбец6617</t>
  </si>
  <si>
    <t>Столбец6618</t>
  </si>
  <si>
    <t>Столбец6619</t>
  </si>
  <si>
    <t>Столбец6620</t>
  </si>
  <si>
    <t>Столбец6621</t>
  </si>
  <si>
    <t>Столбец6622</t>
  </si>
  <si>
    <t>Столбец6623</t>
  </si>
  <si>
    <t>Столбец6624</t>
  </si>
  <si>
    <t>Столбец6625</t>
  </si>
  <si>
    <t>Столбец6626</t>
  </si>
  <si>
    <t>Столбец6627</t>
  </si>
  <si>
    <t>Столбец6628</t>
  </si>
  <si>
    <t>Столбец6629</t>
  </si>
  <si>
    <t>Столбец6630</t>
  </si>
  <si>
    <t>Столбец6631</t>
  </si>
  <si>
    <t>Столбец6632</t>
  </si>
  <si>
    <t>Столбец6633</t>
  </si>
  <si>
    <t>Столбец6634</t>
  </si>
  <si>
    <t>Столбец6635</t>
  </si>
  <si>
    <t>Столбец6636</t>
  </si>
  <si>
    <t>Столбец6637</t>
  </si>
  <si>
    <t>Столбец6638</t>
  </si>
  <si>
    <t>Столбец6639</t>
  </si>
  <si>
    <t>Столбец6640</t>
  </si>
  <si>
    <t>Столбец6641</t>
  </si>
  <si>
    <t>Столбец6642</t>
  </si>
  <si>
    <t>Столбец6643</t>
  </si>
  <si>
    <t>Столбец6644</t>
  </si>
  <si>
    <t>Столбец6645</t>
  </si>
  <si>
    <t>Столбец6646</t>
  </si>
  <si>
    <t>Столбец6647</t>
  </si>
  <si>
    <t>Столбец6648</t>
  </si>
  <si>
    <t>Столбец6649</t>
  </si>
  <si>
    <t>Столбец6650</t>
  </si>
  <si>
    <t>Столбец6651</t>
  </si>
  <si>
    <t>Столбец6652</t>
  </si>
  <si>
    <t>Столбец6653</t>
  </si>
  <si>
    <t>Столбец6654</t>
  </si>
  <si>
    <t>Столбец6655</t>
  </si>
  <si>
    <t>Столбец6656</t>
  </si>
  <si>
    <t>Столбец6657</t>
  </si>
  <si>
    <t>Столбец6658</t>
  </si>
  <si>
    <t>Столбец6659</t>
  </si>
  <si>
    <t>Столбец6660</t>
  </si>
  <si>
    <t>Столбец6661</t>
  </si>
  <si>
    <t>Столбец6662</t>
  </si>
  <si>
    <t>Столбец6663</t>
  </si>
  <si>
    <t>Столбец6664</t>
  </si>
  <si>
    <t>Столбец6665</t>
  </si>
  <si>
    <t>Столбец6666</t>
  </si>
  <si>
    <t>Столбец6667</t>
  </si>
  <si>
    <t>Столбец6668</t>
  </si>
  <si>
    <t>Столбец6669</t>
  </si>
  <si>
    <t>Столбец6670</t>
  </si>
  <si>
    <t>Столбец6671</t>
  </si>
  <si>
    <t>Столбец6672</t>
  </si>
  <si>
    <t>Столбец6673</t>
  </si>
  <si>
    <t>Столбец6674</t>
  </si>
  <si>
    <t>Столбец6675</t>
  </si>
  <si>
    <t>Столбец6676</t>
  </si>
  <si>
    <t>Столбец6677</t>
  </si>
  <si>
    <t>Столбец6678</t>
  </si>
  <si>
    <t>Столбец6679</t>
  </si>
  <si>
    <t>Столбец6680</t>
  </si>
  <si>
    <t>Столбец6681</t>
  </si>
  <si>
    <t>Столбец6682</t>
  </si>
  <si>
    <t>Столбец6683</t>
  </si>
  <si>
    <t>Столбец6684</t>
  </si>
  <si>
    <t>Столбец6685</t>
  </si>
  <si>
    <t>Столбец6686</t>
  </si>
  <si>
    <t>Столбец6687</t>
  </si>
  <si>
    <t>Столбец6688</t>
  </si>
  <si>
    <t>Столбец6689</t>
  </si>
  <si>
    <t>Столбец6690</t>
  </si>
  <si>
    <t>Столбец6691</t>
  </si>
  <si>
    <t>Столбец6692</t>
  </si>
  <si>
    <t>Столбец6693</t>
  </si>
  <si>
    <t>Столбец6694</t>
  </si>
  <si>
    <t>Столбец6695</t>
  </si>
  <si>
    <t>Столбец6696</t>
  </si>
  <si>
    <t>Столбец6697</t>
  </si>
  <si>
    <t>Столбец6698</t>
  </si>
  <si>
    <t>Столбец6699</t>
  </si>
  <si>
    <t>Столбец6700</t>
  </si>
  <si>
    <t>Столбец6701</t>
  </si>
  <si>
    <t>Столбец6702</t>
  </si>
  <si>
    <t>Столбец6703</t>
  </si>
  <si>
    <t>Столбец6704</t>
  </si>
  <si>
    <t>Столбец6705</t>
  </si>
  <si>
    <t>Столбец6706</t>
  </si>
  <si>
    <t>Столбец6707</t>
  </si>
  <si>
    <t>Столбец6708</t>
  </si>
  <si>
    <t>Столбец6709</t>
  </si>
  <si>
    <t>Столбец6710</t>
  </si>
  <si>
    <t>Столбец6711</t>
  </si>
  <si>
    <t>Столбец6712</t>
  </si>
  <si>
    <t>Столбец6713</t>
  </si>
  <si>
    <t>Столбец6714</t>
  </si>
  <si>
    <t>Столбец6715</t>
  </si>
  <si>
    <t>Столбец6716</t>
  </si>
  <si>
    <t>Столбец6717</t>
  </si>
  <si>
    <t>Столбец6718</t>
  </si>
  <si>
    <t>Столбец6719</t>
  </si>
  <si>
    <t>Столбец6720</t>
  </si>
  <si>
    <t>Столбец6721</t>
  </si>
  <si>
    <t>Столбец6722</t>
  </si>
  <si>
    <t>Столбец6723</t>
  </si>
  <si>
    <t>Столбец6724</t>
  </si>
  <si>
    <t>Столбец6725</t>
  </si>
  <si>
    <t>Столбец6726</t>
  </si>
  <si>
    <t>Столбец6727</t>
  </si>
  <si>
    <t>Столбец6728</t>
  </si>
  <si>
    <t>Столбец6729</t>
  </si>
  <si>
    <t>Столбец6730</t>
  </si>
  <si>
    <t>Столбец6731</t>
  </si>
  <si>
    <t>Столбец6732</t>
  </si>
  <si>
    <t>Столбец6733</t>
  </si>
  <si>
    <t>Столбец6734</t>
  </si>
  <si>
    <t>Столбец6735</t>
  </si>
  <si>
    <t>Столбец6736</t>
  </si>
  <si>
    <t>Столбец6737</t>
  </si>
  <si>
    <t>Столбец6738</t>
  </si>
  <si>
    <t>Столбец6739</t>
  </si>
  <si>
    <t>Столбец6740</t>
  </si>
  <si>
    <t>Столбец6741</t>
  </si>
  <si>
    <t>Столбец6742</t>
  </si>
  <si>
    <t>Столбец6743</t>
  </si>
  <si>
    <t>Столбец6744</t>
  </si>
  <si>
    <t>Столбец6745</t>
  </si>
  <si>
    <t>Столбец6746</t>
  </si>
  <si>
    <t>Столбец6747</t>
  </si>
  <si>
    <t>Столбец6748</t>
  </si>
  <si>
    <t>Столбец6749</t>
  </si>
  <si>
    <t>Столбец6750</t>
  </si>
  <si>
    <t>Столбец6751</t>
  </si>
  <si>
    <t>Столбец6752</t>
  </si>
  <si>
    <t>Столбец6753</t>
  </si>
  <si>
    <t>Столбец6754</t>
  </si>
  <si>
    <t>Столбец6755</t>
  </si>
  <si>
    <t>Столбец6756</t>
  </si>
  <si>
    <t>Столбец6757</t>
  </si>
  <si>
    <t>Столбец6758</t>
  </si>
  <si>
    <t>Столбец6759</t>
  </si>
  <si>
    <t>Столбец6760</t>
  </si>
  <si>
    <t>Столбец6761</t>
  </si>
  <si>
    <t>Столбец6762</t>
  </si>
  <si>
    <t>Столбец6763</t>
  </si>
  <si>
    <t>Столбец6764</t>
  </si>
  <si>
    <t>Столбец6765</t>
  </si>
  <si>
    <t>Столбец6766</t>
  </si>
  <si>
    <t>Столбец6767</t>
  </si>
  <si>
    <t>Столбец6768</t>
  </si>
  <si>
    <t>Столбец6769</t>
  </si>
  <si>
    <t>Столбец6770</t>
  </si>
  <si>
    <t>Столбец6771</t>
  </si>
  <si>
    <t>Столбец6772</t>
  </si>
  <si>
    <t>Столбец6773</t>
  </si>
  <si>
    <t>Столбец6774</t>
  </si>
  <si>
    <t>Столбец6775</t>
  </si>
  <si>
    <t>Столбец6776</t>
  </si>
  <si>
    <t>Столбец6777</t>
  </si>
  <si>
    <t>Столбец6778</t>
  </si>
  <si>
    <t>Столбец6779</t>
  </si>
  <si>
    <t>Столбец6780</t>
  </si>
  <si>
    <t>Столбец6781</t>
  </si>
  <si>
    <t>Столбец6782</t>
  </si>
  <si>
    <t>Столбец6783</t>
  </si>
  <si>
    <t>Столбец6784</t>
  </si>
  <si>
    <t>Столбец6785</t>
  </si>
  <si>
    <t>Столбец6786</t>
  </si>
  <si>
    <t>Столбец6787</t>
  </si>
  <si>
    <t>Столбец6788</t>
  </si>
  <si>
    <t>Столбец6789</t>
  </si>
  <si>
    <t>Столбец6790</t>
  </si>
  <si>
    <t>Столбец6791</t>
  </si>
  <si>
    <t>Столбец6792</t>
  </si>
  <si>
    <t>Столбец6793</t>
  </si>
  <si>
    <t>Столбец6794</t>
  </si>
  <si>
    <t>Столбец6795</t>
  </si>
  <si>
    <t>Столбец6796</t>
  </si>
  <si>
    <t>Столбец6797</t>
  </si>
  <si>
    <t>Столбец6798</t>
  </si>
  <si>
    <t>Столбец6799</t>
  </si>
  <si>
    <t>Столбец6800</t>
  </si>
  <si>
    <t>Столбец6801</t>
  </si>
  <si>
    <t>Столбец6802</t>
  </si>
  <si>
    <t>Столбец6803</t>
  </si>
  <si>
    <t>Столбец6804</t>
  </si>
  <si>
    <t>Столбец6805</t>
  </si>
  <si>
    <t>Столбец6806</t>
  </si>
  <si>
    <t>Столбец6807</t>
  </si>
  <si>
    <t>Столбец6808</t>
  </si>
  <si>
    <t>Столбец6809</t>
  </si>
  <si>
    <t>Столбец6810</t>
  </si>
  <si>
    <t>Столбец6811</t>
  </si>
  <si>
    <t>Столбец6812</t>
  </si>
  <si>
    <t>Столбец6813</t>
  </si>
  <si>
    <t>Столбец6814</t>
  </si>
  <si>
    <t>Столбец6815</t>
  </si>
  <si>
    <t>Столбец6816</t>
  </si>
  <si>
    <t>Столбец6817</t>
  </si>
  <si>
    <t>Столбец6818</t>
  </si>
  <si>
    <t>Столбец6819</t>
  </si>
  <si>
    <t>Столбец6820</t>
  </si>
  <si>
    <t>Столбец6821</t>
  </si>
  <si>
    <t>Столбец6822</t>
  </si>
  <si>
    <t>Столбец6823</t>
  </si>
  <si>
    <t>Столбец6824</t>
  </si>
  <si>
    <t>Столбец6825</t>
  </si>
  <si>
    <t>Столбец6826</t>
  </si>
  <si>
    <t>Столбец6827</t>
  </si>
  <si>
    <t>Столбец6828</t>
  </si>
  <si>
    <t>Столбец6829</t>
  </si>
  <si>
    <t>Столбец6830</t>
  </si>
  <si>
    <t>Столбец6831</t>
  </si>
  <si>
    <t>Столбец6832</t>
  </si>
  <si>
    <t>Столбец6833</t>
  </si>
  <si>
    <t>Столбец6834</t>
  </si>
  <si>
    <t>Столбец6835</t>
  </si>
  <si>
    <t>Столбец6836</t>
  </si>
  <si>
    <t>Столбец6837</t>
  </si>
  <si>
    <t>Столбец6838</t>
  </si>
  <si>
    <t>Столбец6839</t>
  </si>
  <si>
    <t>Столбец6840</t>
  </si>
  <si>
    <t>Столбец6841</t>
  </si>
  <si>
    <t>Столбец6842</t>
  </si>
  <si>
    <t>Столбец6843</t>
  </si>
  <si>
    <t>Столбец6844</t>
  </si>
  <si>
    <t>Столбец6845</t>
  </si>
  <si>
    <t>Столбец6846</t>
  </si>
  <si>
    <t>Столбец6847</t>
  </si>
  <si>
    <t>Столбец6848</t>
  </si>
  <si>
    <t>Столбец6849</t>
  </si>
  <si>
    <t>Столбец6850</t>
  </si>
  <si>
    <t>Столбец6851</t>
  </si>
  <si>
    <t>Столбец6852</t>
  </si>
  <si>
    <t>Столбец6853</t>
  </si>
  <si>
    <t>Столбец6854</t>
  </si>
  <si>
    <t>Столбец6855</t>
  </si>
  <si>
    <t>Столбец6856</t>
  </si>
  <si>
    <t>Столбец6857</t>
  </si>
  <si>
    <t>Столбец6858</t>
  </si>
  <si>
    <t>Столбец6859</t>
  </si>
  <si>
    <t>Столбец6860</t>
  </si>
  <si>
    <t>Столбец6861</t>
  </si>
  <si>
    <t>Столбец6862</t>
  </si>
  <si>
    <t>Столбец6863</t>
  </si>
  <si>
    <t>Столбец6864</t>
  </si>
  <si>
    <t>Столбец6865</t>
  </si>
  <si>
    <t>Столбец6866</t>
  </si>
  <si>
    <t>Столбец6867</t>
  </si>
  <si>
    <t>Столбец6868</t>
  </si>
  <si>
    <t>Столбец6869</t>
  </si>
  <si>
    <t>Столбец6870</t>
  </si>
  <si>
    <t>Столбец6871</t>
  </si>
  <si>
    <t>Столбец6872</t>
  </si>
  <si>
    <t>Столбец6873</t>
  </si>
  <si>
    <t>Столбец6874</t>
  </si>
  <si>
    <t>Столбец6875</t>
  </si>
  <si>
    <t>Столбец6876</t>
  </si>
  <si>
    <t>Столбец6877</t>
  </si>
  <si>
    <t>Столбец6878</t>
  </si>
  <si>
    <t>Столбец6879</t>
  </si>
  <si>
    <t>Столбец6880</t>
  </si>
  <si>
    <t>Столбец6881</t>
  </si>
  <si>
    <t>Столбец6882</t>
  </si>
  <si>
    <t>Столбец6883</t>
  </si>
  <si>
    <t>Столбец6884</t>
  </si>
  <si>
    <t>Столбец6885</t>
  </si>
  <si>
    <t>Столбец6886</t>
  </si>
  <si>
    <t>Столбец6887</t>
  </si>
  <si>
    <t>Столбец6888</t>
  </si>
  <si>
    <t>Столбец6889</t>
  </si>
  <si>
    <t>Столбец6890</t>
  </si>
  <si>
    <t>Столбец6891</t>
  </si>
  <si>
    <t>Столбец6892</t>
  </si>
  <si>
    <t>Столбец6893</t>
  </si>
  <si>
    <t>Столбец6894</t>
  </si>
  <si>
    <t>Столбец6895</t>
  </si>
  <si>
    <t>Столбец6896</t>
  </si>
  <si>
    <t>Столбец6897</t>
  </si>
  <si>
    <t>Столбец6898</t>
  </si>
  <si>
    <t>Столбец6899</t>
  </si>
  <si>
    <t>Столбец6900</t>
  </si>
  <si>
    <t>Столбец6901</t>
  </si>
  <si>
    <t>Столбец6902</t>
  </si>
  <si>
    <t>Столбец6903</t>
  </si>
  <si>
    <t>Столбец6904</t>
  </si>
  <si>
    <t>Столбец6905</t>
  </si>
  <si>
    <t>Столбец6906</t>
  </si>
  <si>
    <t>Столбец6907</t>
  </si>
  <si>
    <t>Столбец6908</t>
  </si>
  <si>
    <t>Столбец6909</t>
  </si>
  <si>
    <t>Столбец6910</t>
  </si>
  <si>
    <t>Столбец6911</t>
  </si>
  <si>
    <t>Столбец6912</t>
  </si>
  <si>
    <t>Столбец6913</t>
  </si>
  <si>
    <t>Столбец6914</t>
  </si>
  <si>
    <t>Столбец6915</t>
  </si>
  <si>
    <t>Столбец6916</t>
  </si>
  <si>
    <t>Столбец6917</t>
  </si>
  <si>
    <t>Столбец6918</t>
  </si>
  <si>
    <t>Столбец6919</t>
  </si>
  <si>
    <t>Столбец6920</t>
  </si>
  <si>
    <t>Столбец6921</t>
  </si>
  <si>
    <t>Столбец6922</t>
  </si>
  <si>
    <t>Столбец6923</t>
  </si>
  <si>
    <t>Столбец6924</t>
  </si>
  <si>
    <t>Столбец6925</t>
  </si>
  <si>
    <t>Столбец6926</t>
  </si>
  <si>
    <t>Столбец6927</t>
  </si>
  <si>
    <t>Столбец6928</t>
  </si>
  <si>
    <t>Столбец6929</t>
  </si>
  <si>
    <t>Столбец6930</t>
  </si>
  <si>
    <t>Столбец6931</t>
  </si>
  <si>
    <t>Столбец6932</t>
  </si>
  <si>
    <t>Столбец6933</t>
  </si>
  <si>
    <t>Столбец6934</t>
  </si>
  <si>
    <t>Столбец6935</t>
  </si>
  <si>
    <t>Столбец6936</t>
  </si>
  <si>
    <t>Столбец6937</t>
  </si>
  <si>
    <t>Столбец6938</t>
  </si>
  <si>
    <t>Столбец6939</t>
  </si>
  <si>
    <t>Столбец6940</t>
  </si>
  <si>
    <t>Столбец6941</t>
  </si>
  <si>
    <t>Столбец6942</t>
  </si>
  <si>
    <t>Столбец6943</t>
  </si>
  <si>
    <t>Столбец6944</t>
  </si>
  <si>
    <t>Столбец6945</t>
  </si>
  <si>
    <t>Столбец6946</t>
  </si>
  <si>
    <t>Столбец6947</t>
  </si>
  <si>
    <t>Столбец6948</t>
  </si>
  <si>
    <t>Столбец6949</t>
  </si>
  <si>
    <t>Столбец6950</t>
  </si>
  <si>
    <t>Столбец6951</t>
  </si>
  <si>
    <t>Столбец6952</t>
  </si>
  <si>
    <t>Столбец6953</t>
  </si>
  <si>
    <t>Столбец6954</t>
  </si>
  <si>
    <t>Столбец6955</t>
  </si>
  <si>
    <t>Столбец6956</t>
  </si>
  <si>
    <t>Столбец6957</t>
  </si>
  <si>
    <t>Столбец6958</t>
  </si>
  <si>
    <t>Столбец6959</t>
  </si>
  <si>
    <t>Столбец6960</t>
  </si>
  <si>
    <t>Столбец6961</t>
  </si>
  <si>
    <t>Столбец6962</t>
  </si>
  <si>
    <t>Столбец6963</t>
  </si>
  <si>
    <t>Столбец6964</t>
  </si>
  <si>
    <t>Столбец6965</t>
  </si>
  <si>
    <t>Столбец6966</t>
  </si>
  <si>
    <t>Столбец6967</t>
  </si>
  <si>
    <t>Столбец6968</t>
  </si>
  <si>
    <t>Столбец6969</t>
  </si>
  <si>
    <t>Столбец6970</t>
  </si>
  <si>
    <t>Столбец6971</t>
  </si>
  <si>
    <t>Столбец6972</t>
  </si>
  <si>
    <t>Столбец6973</t>
  </si>
  <si>
    <t>Столбец6974</t>
  </si>
  <si>
    <t>Столбец6975</t>
  </si>
  <si>
    <t>Столбец6976</t>
  </si>
  <si>
    <t>Столбец6977</t>
  </si>
  <si>
    <t>Столбец6978</t>
  </si>
  <si>
    <t>Столбец6979</t>
  </si>
  <si>
    <t>Столбец6980</t>
  </si>
  <si>
    <t>Столбец6981</t>
  </si>
  <si>
    <t>Столбец6982</t>
  </si>
  <si>
    <t>Столбец6983</t>
  </si>
  <si>
    <t>Столбец6984</t>
  </si>
  <si>
    <t>Столбец6985</t>
  </si>
  <si>
    <t>Столбец6986</t>
  </si>
  <si>
    <t>Столбец6987</t>
  </si>
  <si>
    <t>Столбец6988</t>
  </si>
  <si>
    <t>Столбец6989</t>
  </si>
  <si>
    <t>Столбец6990</t>
  </si>
  <si>
    <t>Столбец6991</t>
  </si>
  <si>
    <t>Столбец6992</t>
  </si>
  <si>
    <t>Столбец6993</t>
  </si>
  <si>
    <t>Столбец6994</t>
  </si>
  <si>
    <t>Столбец6995</t>
  </si>
  <si>
    <t>Столбец6996</t>
  </si>
  <si>
    <t>Столбец6997</t>
  </si>
  <si>
    <t>Столбец6998</t>
  </si>
  <si>
    <t>Столбец6999</t>
  </si>
  <si>
    <t>Столбец7000</t>
  </si>
  <si>
    <t>Столбец7001</t>
  </si>
  <si>
    <t>Столбец7002</t>
  </si>
  <si>
    <t>Столбец7003</t>
  </si>
  <si>
    <t>Столбец7004</t>
  </si>
  <si>
    <t>Столбец7005</t>
  </si>
  <si>
    <t>Столбец7006</t>
  </si>
  <si>
    <t>Столбец7007</t>
  </si>
  <si>
    <t>Столбец7008</t>
  </si>
  <si>
    <t>Столбец7009</t>
  </si>
  <si>
    <t>Столбец7010</t>
  </si>
  <si>
    <t>Столбец7011</t>
  </si>
  <si>
    <t>Столбец7012</t>
  </si>
  <si>
    <t>Столбец7013</t>
  </si>
  <si>
    <t>Столбец7014</t>
  </si>
  <si>
    <t>Столбец7015</t>
  </si>
  <si>
    <t>Столбец7016</t>
  </si>
  <si>
    <t>Столбец7017</t>
  </si>
  <si>
    <t>Столбец7018</t>
  </si>
  <si>
    <t>Столбец7019</t>
  </si>
  <si>
    <t>Столбец7020</t>
  </si>
  <si>
    <t>Столбец7021</t>
  </si>
  <si>
    <t>Столбец7022</t>
  </si>
  <si>
    <t>Столбец7023</t>
  </si>
  <si>
    <t>Столбец7024</t>
  </si>
  <si>
    <t>Столбец7025</t>
  </si>
  <si>
    <t>Столбец7026</t>
  </si>
  <si>
    <t>Столбец7027</t>
  </si>
  <si>
    <t>Столбец7028</t>
  </si>
  <si>
    <t>Столбец7029</t>
  </si>
  <si>
    <t>Столбец7030</t>
  </si>
  <si>
    <t>Столбец7031</t>
  </si>
  <si>
    <t>Столбец7032</t>
  </si>
  <si>
    <t>Столбец7033</t>
  </si>
  <si>
    <t>Столбец7034</t>
  </si>
  <si>
    <t>Столбец7035</t>
  </si>
  <si>
    <t>Столбец7036</t>
  </si>
  <si>
    <t>Столбец7037</t>
  </si>
  <si>
    <t>Столбец7038</t>
  </si>
  <si>
    <t>Столбец7039</t>
  </si>
  <si>
    <t>Столбец7040</t>
  </si>
  <si>
    <t>Столбец7041</t>
  </si>
  <si>
    <t>Столбец7042</t>
  </si>
  <si>
    <t>Столбец7043</t>
  </si>
  <si>
    <t>Столбец7044</t>
  </si>
  <si>
    <t>Столбец7045</t>
  </si>
  <si>
    <t>Столбец7046</t>
  </si>
  <si>
    <t>Столбец7047</t>
  </si>
  <si>
    <t>Столбец7048</t>
  </si>
  <si>
    <t>Столбец7049</t>
  </si>
  <si>
    <t>Столбец7050</t>
  </si>
  <si>
    <t>Столбец7051</t>
  </si>
  <si>
    <t>Столбец7052</t>
  </si>
  <si>
    <t>Столбец7053</t>
  </si>
  <si>
    <t>Столбец7054</t>
  </si>
  <si>
    <t>Столбец7055</t>
  </si>
  <si>
    <t>Столбец7056</t>
  </si>
  <si>
    <t>Столбец7057</t>
  </si>
  <si>
    <t>Столбец7058</t>
  </si>
  <si>
    <t>Столбец7059</t>
  </si>
  <si>
    <t>Столбец7060</t>
  </si>
  <si>
    <t>Столбец7061</t>
  </si>
  <si>
    <t>Столбец7062</t>
  </si>
  <si>
    <t>Столбец7063</t>
  </si>
  <si>
    <t>Столбец7064</t>
  </si>
  <si>
    <t>Столбец7065</t>
  </si>
  <si>
    <t>Столбец7066</t>
  </si>
  <si>
    <t>Столбец7067</t>
  </si>
  <si>
    <t>Столбец7068</t>
  </si>
  <si>
    <t>Столбец7069</t>
  </si>
  <si>
    <t>Столбец7070</t>
  </si>
  <si>
    <t>Столбец7071</t>
  </si>
  <si>
    <t>Столбец7072</t>
  </si>
  <si>
    <t>Столбец7073</t>
  </si>
  <si>
    <t>Столбец7074</t>
  </si>
  <si>
    <t>Столбец7075</t>
  </si>
  <si>
    <t>Столбец7076</t>
  </si>
  <si>
    <t>Столбец7077</t>
  </si>
  <si>
    <t>Столбец7078</t>
  </si>
  <si>
    <t>Столбец7079</t>
  </si>
  <si>
    <t>Столбец7080</t>
  </si>
  <si>
    <t>Столбец7081</t>
  </si>
  <si>
    <t>Столбец7082</t>
  </si>
  <si>
    <t>Столбец7083</t>
  </si>
  <si>
    <t>Столбец7084</t>
  </si>
  <si>
    <t>Столбец7085</t>
  </si>
  <si>
    <t>Столбец7086</t>
  </si>
  <si>
    <t>Столбец7087</t>
  </si>
  <si>
    <t>Столбец7088</t>
  </si>
  <si>
    <t>Столбец7089</t>
  </si>
  <si>
    <t>Столбец7090</t>
  </si>
  <si>
    <t>Столбец7091</t>
  </si>
  <si>
    <t>Столбец7092</t>
  </si>
  <si>
    <t>Столбец7093</t>
  </si>
  <si>
    <t>Столбец7094</t>
  </si>
  <si>
    <t>Столбец7095</t>
  </si>
  <si>
    <t>Столбец7096</t>
  </si>
  <si>
    <t>Столбец7097</t>
  </si>
  <si>
    <t>Столбец7098</t>
  </si>
  <si>
    <t>Столбец7099</t>
  </si>
  <si>
    <t>Столбец7100</t>
  </si>
  <si>
    <t>Столбец7101</t>
  </si>
  <si>
    <t>Столбец7102</t>
  </si>
  <si>
    <t>Столбец7103</t>
  </si>
  <si>
    <t>Столбец7104</t>
  </si>
  <si>
    <t>Столбец7105</t>
  </si>
  <si>
    <t>Столбец7106</t>
  </si>
  <si>
    <t>Столбец7107</t>
  </si>
  <si>
    <t>Столбец7108</t>
  </si>
  <si>
    <t>Столбец7109</t>
  </si>
  <si>
    <t>Столбец7110</t>
  </si>
  <si>
    <t>Столбец7111</t>
  </si>
  <si>
    <t>Столбец7112</t>
  </si>
  <si>
    <t>Столбец7113</t>
  </si>
  <si>
    <t>Столбец7114</t>
  </si>
  <si>
    <t>Столбец7115</t>
  </si>
  <si>
    <t>Столбец7116</t>
  </si>
  <si>
    <t>Столбец7117</t>
  </si>
  <si>
    <t>Столбец7118</t>
  </si>
  <si>
    <t>Столбец7119</t>
  </si>
  <si>
    <t>Столбец7120</t>
  </si>
  <si>
    <t>Столбец7121</t>
  </si>
  <si>
    <t>Столбец7122</t>
  </si>
  <si>
    <t>Столбец7123</t>
  </si>
  <si>
    <t>Столбец7124</t>
  </si>
  <si>
    <t>Столбец7125</t>
  </si>
  <si>
    <t>Столбец7126</t>
  </si>
  <si>
    <t>Столбец7127</t>
  </si>
  <si>
    <t>Столбец7128</t>
  </si>
  <si>
    <t>Столбец7129</t>
  </si>
  <si>
    <t>Столбец7130</t>
  </si>
  <si>
    <t>Столбец7131</t>
  </si>
  <si>
    <t>Столбец7132</t>
  </si>
  <si>
    <t>Столбец7133</t>
  </si>
  <si>
    <t>Столбец7134</t>
  </si>
  <si>
    <t>Столбец7135</t>
  </si>
  <si>
    <t>Столбец7136</t>
  </si>
  <si>
    <t>Столбец7137</t>
  </si>
  <si>
    <t>Столбец7138</t>
  </si>
  <si>
    <t>Столбец7139</t>
  </si>
  <si>
    <t>Столбец7140</t>
  </si>
  <si>
    <t>Столбец7141</t>
  </si>
  <si>
    <t>Столбец7142</t>
  </si>
  <si>
    <t>Столбец7143</t>
  </si>
  <si>
    <t>Столбец7144</t>
  </si>
  <si>
    <t>Столбец7145</t>
  </si>
  <si>
    <t>Столбец7146</t>
  </si>
  <si>
    <t>Столбец7147</t>
  </si>
  <si>
    <t>Столбец7148</t>
  </si>
  <si>
    <t>Столбец7149</t>
  </si>
  <si>
    <t>Столбец7150</t>
  </si>
  <si>
    <t>Столбец7151</t>
  </si>
  <si>
    <t>Столбец7152</t>
  </si>
  <si>
    <t>Столбец7153</t>
  </si>
  <si>
    <t>Столбец7154</t>
  </si>
  <si>
    <t>Столбец7155</t>
  </si>
  <si>
    <t>Столбец7156</t>
  </si>
  <si>
    <t>Столбец7157</t>
  </si>
  <si>
    <t>Столбец7158</t>
  </si>
  <si>
    <t>Столбец7159</t>
  </si>
  <si>
    <t>Столбец7160</t>
  </si>
  <si>
    <t>Столбец7161</t>
  </si>
  <si>
    <t>Столбец7162</t>
  </si>
  <si>
    <t>Столбец7163</t>
  </si>
  <si>
    <t>Столбец7164</t>
  </si>
  <si>
    <t>Столбец7165</t>
  </si>
  <si>
    <t>Столбец7166</t>
  </si>
  <si>
    <t>Столбец7167</t>
  </si>
  <si>
    <t>Столбец7168</t>
  </si>
  <si>
    <t>Столбец7169</t>
  </si>
  <si>
    <t>Столбец7170</t>
  </si>
  <si>
    <t>Столбец7171</t>
  </si>
  <si>
    <t>Столбец7172</t>
  </si>
  <si>
    <t>Столбец7173</t>
  </si>
  <si>
    <t>Столбец7174</t>
  </si>
  <si>
    <t>Столбец7175</t>
  </si>
  <si>
    <t>Столбец7176</t>
  </si>
  <si>
    <t>Столбец7177</t>
  </si>
  <si>
    <t>Столбец7178</t>
  </si>
  <si>
    <t>Столбец7179</t>
  </si>
  <si>
    <t>Столбец7180</t>
  </si>
  <si>
    <t>Столбец7181</t>
  </si>
  <si>
    <t>Столбец7182</t>
  </si>
  <si>
    <t>Столбец7183</t>
  </si>
  <si>
    <t>Столбец7184</t>
  </si>
  <si>
    <t>Столбец7185</t>
  </si>
  <si>
    <t>Столбец7186</t>
  </si>
  <si>
    <t>Столбец7187</t>
  </si>
  <si>
    <t>Столбец7188</t>
  </si>
  <si>
    <t>Столбец7189</t>
  </si>
  <si>
    <t>Столбец7190</t>
  </si>
  <si>
    <t>Столбец7191</t>
  </si>
  <si>
    <t>Столбец7192</t>
  </si>
  <si>
    <t>Столбец7193</t>
  </si>
  <si>
    <t>Столбец7194</t>
  </si>
  <si>
    <t>Столбец7195</t>
  </si>
  <si>
    <t>Столбец7196</t>
  </si>
  <si>
    <t>Столбец7197</t>
  </si>
  <si>
    <t>Столбец7198</t>
  </si>
  <si>
    <t>Столбец7199</t>
  </si>
  <si>
    <t>Столбец7200</t>
  </si>
  <si>
    <t>Столбец7201</t>
  </si>
  <si>
    <t>Столбец7202</t>
  </si>
  <si>
    <t>Столбец7203</t>
  </si>
  <si>
    <t>Столбец7204</t>
  </si>
  <si>
    <t>Столбец7205</t>
  </si>
  <si>
    <t>Столбец7206</t>
  </si>
  <si>
    <t>Столбец7207</t>
  </si>
  <si>
    <t>Столбец7208</t>
  </si>
  <si>
    <t>Столбец7209</t>
  </si>
  <si>
    <t>Столбец7210</t>
  </si>
  <si>
    <t>Столбец7211</t>
  </si>
  <si>
    <t>Столбец7212</t>
  </si>
  <si>
    <t>Столбец7213</t>
  </si>
  <si>
    <t>Столбец7214</t>
  </si>
  <si>
    <t>Столбец7215</t>
  </si>
  <si>
    <t>Столбец7216</t>
  </si>
  <si>
    <t>Столбец7217</t>
  </si>
  <si>
    <t>Столбец7218</t>
  </si>
  <si>
    <t>Столбец7219</t>
  </si>
  <si>
    <t>Столбец7220</t>
  </si>
  <si>
    <t>Столбец7221</t>
  </si>
  <si>
    <t>Столбец7222</t>
  </si>
  <si>
    <t>Столбец7223</t>
  </si>
  <si>
    <t>Столбец7224</t>
  </si>
  <si>
    <t>Столбец7225</t>
  </si>
  <si>
    <t>Столбец7226</t>
  </si>
  <si>
    <t>Столбец7227</t>
  </si>
  <si>
    <t>Столбец7228</t>
  </si>
  <si>
    <t>Столбец7229</t>
  </si>
  <si>
    <t>Столбец7230</t>
  </si>
  <si>
    <t>Столбец7231</t>
  </si>
  <si>
    <t>Столбец7232</t>
  </si>
  <si>
    <t>Столбец7233</t>
  </si>
  <si>
    <t>Столбец7234</t>
  </si>
  <si>
    <t>Столбец7235</t>
  </si>
  <si>
    <t>Столбец7236</t>
  </si>
  <si>
    <t>Столбец7237</t>
  </si>
  <si>
    <t>Столбец7238</t>
  </si>
  <si>
    <t>Столбец7239</t>
  </si>
  <si>
    <t>Столбец7240</t>
  </si>
  <si>
    <t>Столбец7241</t>
  </si>
  <si>
    <t>Столбец7242</t>
  </si>
  <si>
    <t>Столбец7243</t>
  </si>
  <si>
    <t>Столбец7244</t>
  </si>
  <si>
    <t>Столбец7245</t>
  </si>
  <si>
    <t>Столбец7246</t>
  </si>
  <si>
    <t>Столбец7247</t>
  </si>
  <si>
    <t>Столбец7248</t>
  </si>
  <si>
    <t>Столбец7249</t>
  </si>
  <si>
    <t>Столбец7250</t>
  </si>
  <si>
    <t>Столбец7251</t>
  </si>
  <si>
    <t>Столбец7252</t>
  </si>
  <si>
    <t>Столбец7253</t>
  </si>
  <si>
    <t>Столбец7254</t>
  </si>
  <si>
    <t>Столбец7255</t>
  </si>
  <si>
    <t>Столбец7256</t>
  </si>
  <si>
    <t>Столбец7257</t>
  </si>
  <si>
    <t>Столбец7258</t>
  </si>
  <si>
    <t>Столбец7259</t>
  </si>
  <si>
    <t>Столбец7260</t>
  </si>
  <si>
    <t>Столбец7261</t>
  </si>
  <si>
    <t>Столбец7262</t>
  </si>
  <si>
    <t>Столбец7263</t>
  </si>
  <si>
    <t>Столбец7264</t>
  </si>
  <si>
    <t>Столбец7265</t>
  </si>
  <si>
    <t>Столбец7266</t>
  </si>
  <si>
    <t>Столбец7267</t>
  </si>
  <si>
    <t>Столбец7268</t>
  </si>
  <si>
    <t>Столбец7269</t>
  </si>
  <si>
    <t>Столбец7270</t>
  </si>
  <si>
    <t>Столбец7271</t>
  </si>
  <si>
    <t>Столбец7272</t>
  </si>
  <si>
    <t>Столбец7273</t>
  </si>
  <si>
    <t>Столбец7274</t>
  </si>
  <si>
    <t>Столбец7275</t>
  </si>
  <si>
    <t>Столбец7276</t>
  </si>
  <si>
    <t>Столбец7277</t>
  </si>
  <si>
    <t>Столбец7278</t>
  </si>
  <si>
    <t>Столбец7279</t>
  </si>
  <si>
    <t>Столбец7280</t>
  </si>
  <si>
    <t>Столбец7281</t>
  </si>
  <si>
    <t>Столбец7282</t>
  </si>
  <si>
    <t>Столбец7283</t>
  </si>
  <si>
    <t>Столбец7284</t>
  </si>
  <si>
    <t>Столбец7285</t>
  </si>
  <si>
    <t>Столбец7286</t>
  </si>
  <si>
    <t>Столбец7287</t>
  </si>
  <si>
    <t>Столбец7288</t>
  </si>
  <si>
    <t>Столбец7289</t>
  </si>
  <si>
    <t>Столбец7290</t>
  </si>
  <si>
    <t>Столбец7291</t>
  </si>
  <si>
    <t>Столбец7292</t>
  </si>
  <si>
    <t>Столбец7293</t>
  </si>
  <si>
    <t>Столбец7294</t>
  </si>
  <si>
    <t>Столбец7295</t>
  </si>
  <si>
    <t>Столбец7296</t>
  </si>
  <si>
    <t>Столбец7297</t>
  </si>
  <si>
    <t>Столбец7298</t>
  </si>
  <si>
    <t>Столбец7299</t>
  </si>
  <si>
    <t>Столбец7300</t>
  </si>
  <si>
    <t>Столбец7301</t>
  </si>
  <si>
    <t>Столбец7302</t>
  </si>
  <si>
    <t>Столбец7303</t>
  </si>
  <si>
    <t>Столбец7304</t>
  </si>
  <si>
    <t>Столбец7305</t>
  </si>
  <si>
    <t>Столбец7306</t>
  </si>
  <si>
    <t>Столбец7307</t>
  </si>
  <si>
    <t>Столбец7308</t>
  </si>
  <si>
    <t>Столбец7309</t>
  </si>
  <si>
    <t>Столбец7310</t>
  </si>
  <si>
    <t>Столбец7311</t>
  </si>
  <si>
    <t>Столбец7312</t>
  </si>
  <si>
    <t>Столбец7313</t>
  </si>
  <si>
    <t>Столбец7314</t>
  </si>
  <si>
    <t>Столбец7315</t>
  </si>
  <si>
    <t>Столбец7316</t>
  </si>
  <si>
    <t>Столбец7317</t>
  </si>
  <si>
    <t>Столбец7318</t>
  </si>
  <si>
    <t>Столбец7319</t>
  </si>
  <si>
    <t>Столбец7320</t>
  </si>
  <si>
    <t>Столбец7321</t>
  </si>
  <si>
    <t>Столбец7322</t>
  </si>
  <si>
    <t>Столбец7323</t>
  </si>
  <si>
    <t>Столбец7324</t>
  </si>
  <si>
    <t>Столбец7325</t>
  </si>
  <si>
    <t>Столбец7326</t>
  </si>
  <si>
    <t>Столбец7327</t>
  </si>
  <si>
    <t>Столбец7328</t>
  </si>
  <si>
    <t>Столбец7329</t>
  </si>
  <si>
    <t>Столбец7330</t>
  </si>
  <si>
    <t>Столбец7331</t>
  </si>
  <si>
    <t>Столбец7332</t>
  </si>
  <si>
    <t>Столбец7333</t>
  </si>
  <si>
    <t>Столбец7334</t>
  </si>
  <si>
    <t>Столбец7335</t>
  </si>
  <si>
    <t>Столбец7336</t>
  </si>
  <si>
    <t>Столбец7337</t>
  </si>
  <si>
    <t>Столбец7338</t>
  </si>
  <si>
    <t>Столбец7339</t>
  </si>
  <si>
    <t>Столбец7340</t>
  </si>
  <si>
    <t>Столбец7341</t>
  </si>
  <si>
    <t>Столбец7342</t>
  </si>
  <si>
    <t>Столбец7343</t>
  </si>
  <si>
    <t>Столбец7344</t>
  </si>
  <si>
    <t>Столбец7345</t>
  </si>
  <si>
    <t>Столбец7346</t>
  </si>
  <si>
    <t>Столбец7347</t>
  </si>
  <si>
    <t>Столбец7348</t>
  </si>
  <si>
    <t>Столбец7349</t>
  </si>
  <si>
    <t>Столбец7350</t>
  </si>
  <si>
    <t>Столбец7351</t>
  </si>
  <si>
    <t>Столбец7352</t>
  </si>
  <si>
    <t>Столбец7353</t>
  </si>
  <si>
    <t>Столбец7354</t>
  </si>
  <si>
    <t>Столбец7355</t>
  </si>
  <si>
    <t>Столбец7356</t>
  </si>
  <si>
    <t>Столбец7357</t>
  </si>
  <si>
    <t>Столбец7358</t>
  </si>
  <si>
    <t>Столбец7359</t>
  </si>
  <si>
    <t>Столбец7360</t>
  </si>
  <si>
    <t>Столбец7361</t>
  </si>
  <si>
    <t>Столбец7362</t>
  </si>
  <si>
    <t>Столбец7363</t>
  </si>
  <si>
    <t>Столбец7364</t>
  </si>
  <si>
    <t>Столбец7365</t>
  </si>
  <si>
    <t>Столбец7366</t>
  </si>
  <si>
    <t>Столбец7367</t>
  </si>
  <si>
    <t>Столбец7368</t>
  </si>
  <si>
    <t>Столбец7369</t>
  </si>
  <si>
    <t>Столбец7370</t>
  </si>
  <si>
    <t>Столбец7371</t>
  </si>
  <si>
    <t>Столбец7372</t>
  </si>
  <si>
    <t>Столбец7373</t>
  </si>
  <si>
    <t>Столбец7374</t>
  </si>
  <si>
    <t>Столбец7375</t>
  </si>
  <si>
    <t>Столбец7376</t>
  </si>
  <si>
    <t>Столбец7377</t>
  </si>
  <si>
    <t>Столбец7378</t>
  </si>
  <si>
    <t>Столбец7379</t>
  </si>
  <si>
    <t>Столбец7380</t>
  </si>
  <si>
    <t>Столбец7381</t>
  </si>
  <si>
    <t>Столбец7382</t>
  </si>
  <si>
    <t>Столбец7383</t>
  </si>
  <si>
    <t>Столбец7384</t>
  </si>
  <si>
    <t>Столбец7385</t>
  </si>
  <si>
    <t>Столбец7386</t>
  </si>
  <si>
    <t>Столбец7387</t>
  </si>
  <si>
    <t>Столбец7388</t>
  </si>
  <si>
    <t>Столбец7389</t>
  </si>
  <si>
    <t>Столбец7390</t>
  </si>
  <si>
    <t>Столбец7391</t>
  </si>
  <si>
    <t>Столбец7392</t>
  </si>
  <si>
    <t>Столбец7393</t>
  </si>
  <si>
    <t>Столбец7394</t>
  </si>
  <si>
    <t>Столбец7395</t>
  </si>
  <si>
    <t>Столбец7396</t>
  </si>
  <si>
    <t>Столбец7397</t>
  </si>
  <si>
    <t>Столбец7398</t>
  </si>
  <si>
    <t>Столбец7399</t>
  </si>
  <si>
    <t>Столбец7400</t>
  </si>
  <si>
    <t>Столбец7401</t>
  </si>
  <si>
    <t>Столбец7402</t>
  </si>
  <si>
    <t>Столбец7403</t>
  </si>
  <si>
    <t>Столбец7404</t>
  </si>
  <si>
    <t>Столбец7405</t>
  </si>
  <si>
    <t>Столбец7406</t>
  </si>
  <si>
    <t>Столбец7407</t>
  </si>
  <si>
    <t>Столбец7408</t>
  </si>
  <si>
    <t>Столбец7409</t>
  </si>
  <si>
    <t>Столбец7410</t>
  </si>
  <si>
    <t>Столбец7411</t>
  </si>
  <si>
    <t>Столбец7412</t>
  </si>
  <si>
    <t>Столбец7413</t>
  </si>
  <si>
    <t>Столбец7414</t>
  </si>
  <si>
    <t>Столбец7415</t>
  </si>
  <si>
    <t>Столбец7416</t>
  </si>
  <si>
    <t>Столбец7417</t>
  </si>
  <si>
    <t>Столбец7418</t>
  </si>
  <si>
    <t>Столбец7419</t>
  </si>
  <si>
    <t>Столбец7420</t>
  </si>
  <si>
    <t>Столбец7421</t>
  </si>
  <si>
    <t>Столбец7422</t>
  </si>
  <si>
    <t>Столбец7423</t>
  </si>
  <si>
    <t>Столбец7424</t>
  </si>
  <si>
    <t>Столбец7425</t>
  </si>
  <si>
    <t>Столбец7426</t>
  </si>
  <si>
    <t>Столбец7427</t>
  </si>
  <si>
    <t>Столбец7428</t>
  </si>
  <si>
    <t>Столбец7429</t>
  </si>
  <si>
    <t>Столбец7430</t>
  </si>
  <si>
    <t>Столбец7431</t>
  </si>
  <si>
    <t>Столбец7432</t>
  </si>
  <si>
    <t>Столбец7433</t>
  </si>
  <si>
    <t>Столбец7434</t>
  </si>
  <si>
    <t>Столбец7435</t>
  </si>
  <si>
    <t>Столбец7436</t>
  </si>
  <si>
    <t>Столбец7437</t>
  </si>
  <si>
    <t>Столбец7438</t>
  </si>
  <si>
    <t>Столбец7439</t>
  </si>
  <si>
    <t>Столбец7440</t>
  </si>
  <si>
    <t>Столбец7441</t>
  </si>
  <si>
    <t>Столбец7442</t>
  </si>
  <si>
    <t>Столбец7443</t>
  </si>
  <si>
    <t>Столбец7444</t>
  </si>
  <si>
    <t>Столбец7445</t>
  </si>
  <si>
    <t>Столбец7446</t>
  </si>
  <si>
    <t>Столбец7447</t>
  </si>
  <si>
    <t>Столбец7448</t>
  </si>
  <si>
    <t>Столбец7449</t>
  </si>
  <si>
    <t>Столбец7450</t>
  </si>
  <si>
    <t>Столбец7451</t>
  </si>
  <si>
    <t>Столбец7452</t>
  </si>
  <si>
    <t>Столбец7453</t>
  </si>
  <si>
    <t>Столбец7454</t>
  </si>
  <si>
    <t>Столбец7455</t>
  </si>
  <si>
    <t>Столбец7456</t>
  </si>
  <si>
    <t>Столбец7457</t>
  </si>
  <si>
    <t>Столбец7458</t>
  </si>
  <si>
    <t>Столбец7459</t>
  </si>
  <si>
    <t>Столбец7460</t>
  </si>
  <si>
    <t>Столбец7461</t>
  </si>
  <si>
    <t>Столбец7462</t>
  </si>
  <si>
    <t>Столбец7463</t>
  </si>
  <si>
    <t>Столбец7464</t>
  </si>
  <si>
    <t>Столбец7465</t>
  </si>
  <si>
    <t>Столбец7466</t>
  </si>
  <si>
    <t>Столбец7467</t>
  </si>
  <si>
    <t>Столбец7468</t>
  </si>
  <si>
    <t>Столбец7469</t>
  </si>
  <si>
    <t>Столбец7470</t>
  </si>
  <si>
    <t>Столбец7471</t>
  </si>
  <si>
    <t>Столбец7472</t>
  </si>
  <si>
    <t>Столбец7473</t>
  </si>
  <si>
    <t>Столбец7474</t>
  </si>
  <si>
    <t>Столбец7475</t>
  </si>
  <si>
    <t>Столбец7476</t>
  </si>
  <si>
    <t>Столбец7477</t>
  </si>
  <si>
    <t>Столбец7478</t>
  </si>
  <si>
    <t>Столбец7479</t>
  </si>
  <si>
    <t>Столбец7480</t>
  </si>
  <si>
    <t>Столбец7481</t>
  </si>
  <si>
    <t>Столбец7482</t>
  </si>
  <si>
    <t>Столбец7483</t>
  </si>
  <si>
    <t>Столбец7484</t>
  </si>
  <si>
    <t>Столбец7485</t>
  </si>
  <si>
    <t>Столбец7486</t>
  </si>
  <si>
    <t>Столбец7487</t>
  </si>
  <si>
    <t>Столбец7488</t>
  </si>
  <si>
    <t>Столбец7489</t>
  </si>
  <si>
    <t>Столбец7490</t>
  </si>
  <si>
    <t>Столбец7491</t>
  </si>
  <si>
    <t>Столбец7492</t>
  </si>
  <si>
    <t>Столбец7493</t>
  </si>
  <si>
    <t>Столбец7494</t>
  </si>
  <si>
    <t>Столбец7495</t>
  </si>
  <si>
    <t>Столбец7496</t>
  </si>
  <si>
    <t>Столбец7497</t>
  </si>
  <si>
    <t>Столбец7498</t>
  </si>
  <si>
    <t>Столбец7499</t>
  </si>
  <si>
    <t>Столбец7500</t>
  </si>
  <si>
    <t>Столбец7501</t>
  </si>
  <si>
    <t>Столбец7502</t>
  </si>
  <si>
    <t>Столбец7503</t>
  </si>
  <si>
    <t>Столбец7504</t>
  </si>
  <si>
    <t>Столбец7505</t>
  </si>
  <si>
    <t>Столбец7506</t>
  </si>
  <si>
    <t>Столбец7507</t>
  </si>
  <si>
    <t>Столбец7508</t>
  </si>
  <si>
    <t>Столбец7509</t>
  </si>
  <si>
    <t>Столбец7510</t>
  </si>
  <si>
    <t>Столбец7511</t>
  </si>
  <si>
    <t>Столбец7512</t>
  </si>
  <si>
    <t>Столбец7513</t>
  </si>
  <si>
    <t>Столбец7514</t>
  </si>
  <si>
    <t>Столбец7515</t>
  </si>
  <si>
    <t>Столбец7516</t>
  </si>
  <si>
    <t>Столбец7517</t>
  </si>
  <si>
    <t>Столбец7518</t>
  </si>
  <si>
    <t>Столбец7519</t>
  </si>
  <si>
    <t>Столбец7520</t>
  </si>
  <si>
    <t>Столбец7521</t>
  </si>
  <si>
    <t>Столбец7522</t>
  </si>
  <si>
    <t>Столбец7523</t>
  </si>
  <si>
    <t>Столбец7524</t>
  </si>
  <si>
    <t>Столбец7525</t>
  </si>
  <si>
    <t>Столбец7526</t>
  </si>
  <si>
    <t>Столбец7527</t>
  </si>
  <si>
    <t>Столбец7528</t>
  </si>
  <si>
    <t>Столбец7529</t>
  </si>
  <si>
    <t>Столбец7530</t>
  </si>
  <si>
    <t>Столбец7531</t>
  </si>
  <si>
    <t>Столбец7532</t>
  </si>
  <si>
    <t>Столбец7533</t>
  </si>
  <si>
    <t>Столбец7534</t>
  </si>
  <si>
    <t>Столбец7535</t>
  </si>
  <si>
    <t>Столбец7536</t>
  </si>
  <si>
    <t>Столбец7537</t>
  </si>
  <si>
    <t>Столбец7538</t>
  </si>
  <si>
    <t>Столбец7539</t>
  </si>
  <si>
    <t>Столбец7540</t>
  </si>
  <si>
    <t>Столбец7541</t>
  </si>
  <si>
    <t>Столбец7542</t>
  </si>
  <si>
    <t>Столбец7543</t>
  </si>
  <si>
    <t>Столбец7544</t>
  </si>
  <si>
    <t>Столбец7545</t>
  </si>
  <si>
    <t>Столбец7546</t>
  </si>
  <si>
    <t>Столбец7547</t>
  </si>
  <si>
    <t>Столбец7548</t>
  </si>
  <si>
    <t>Столбец7549</t>
  </si>
  <si>
    <t>Столбец7550</t>
  </si>
  <si>
    <t>Столбец7551</t>
  </si>
  <si>
    <t>Столбец7552</t>
  </si>
  <si>
    <t>Столбец7553</t>
  </si>
  <si>
    <t>Столбец7554</t>
  </si>
  <si>
    <t>Столбец7555</t>
  </si>
  <si>
    <t>Столбец7556</t>
  </si>
  <si>
    <t>Столбец7557</t>
  </si>
  <si>
    <t>Столбец7558</t>
  </si>
  <si>
    <t>Столбец7559</t>
  </si>
  <si>
    <t>Столбец7560</t>
  </si>
  <si>
    <t>Столбец7561</t>
  </si>
  <si>
    <t>Столбец7562</t>
  </si>
  <si>
    <t>Столбец7563</t>
  </si>
  <si>
    <t>Столбец7564</t>
  </si>
  <si>
    <t>Столбец7565</t>
  </si>
  <si>
    <t>Столбец7566</t>
  </si>
  <si>
    <t>Столбец7567</t>
  </si>
  <si>
    <t>Столбец7568</t>
  </si>
  <si>
    <t>Столбец7569</t>
  </si>
  <si>
    <t>Столбец7570</t>
  </si>
  <si>
    <t>Столбец7571</t>
  </si>
  <si>
    <t>Столбец7572</t>
  </si>
  <si>
    <t>Столбец7573</t>
  </si>
  <si>
    <t>Столбец7574</t>
  </si>
  <si>
    <t>Столбец7575</t>
  </si>
  <si>
    <t>Столбец7576</t>
  </si>
  <si>
    <t>Столбец7577</t>
  </si>
  <si>
    <t>Столбец7578</t>
  </si>
  <si>
    <t>Столбец7579</t>
  </si>
  <si>
    <t>Столбец7580</t>
  </si>
  <si>
    <t>Столбец7581</t>
  </si>
  <si>
    <t>Столбец7582</t>
  </si>
  <si>
    <t>Столбец7583</t>
  </si>
  <si>
    <t>Столбец7584</t>
  </si>
  <si>
    <t>Столбец7585</t>
  </si>
  <si>
    <t>Столбец7586</t>
  </si>
  <si>
    <t>Столбец7587</t>
  </si>
  <si>
    <t>Столбец7588</t>
  </si>
  <si>
    <t>Столбец7589</t>
  </si>
  <si>
    <t>Столбец7590</t>
  </si>
  <si>
    <t>Столбец7591</t>
  </si>
  <si>
    <t>Столбец7592</t>
  </si>
  <si>
    <t>Столбец7593</t>
  </si>
  <si>
    <t>Столбец7594</t>
  </si>
  <si>
    <t>Столбец7595</t>
  </si>
  <si>
    <t>Столбец7596</t>
  </si>
  <si>
    <t>Столбец7597</t>
  </si>
  <si>
    <t>Столбец7598</t>
  </si>
  <si>
    <t>Столбец7599</t>
  </si>
  <si>
    <t>Столбец7600</t>
  </si>
  <si>
    <t>Столбец7601</t>
  </si>
  <si>
    <t>Столбец7602</t>
  </si>
  <si>
    <t>Столбец7603</t>
  </si>
  <si>
    <t>Столбец7604</t>
  </si>
  <si>
    <t>Столбец7605</t>
  </si>
  <si>
    <t>Столбец7606</t>
  </si>
  <si>
    <t>Столбец7607</t>
  </si>
  <si>
    <t>Столбец7608</t>
  </si>
  <si>
    <t>Столбец7609</t>
  </si>
  <si>
    <t>Столбец7610</t>
  </si>
  <si>
    <t>Столбец7611</t>
  </si>
  <si>
    <t>Столбец7612</t>
  </si>
  <si>
    <t>Столбец7613</t>
  </si>
  <si>
    <t>Столбец7614</t>
  </si>
  <si>
    <t>Столбец7615</t>
  </si>
  <si>
    <t>Столбец7616</t>
  </si>
  <si>
    <t>Столбец7617</t>
  </si>
  <si>
    <t>Столбец7618</t>
  </si>
  <si>
    <t>Столбец7619</t>
  </si>
  <si>
    <t>Столбец7620</t>
  </si>
  <si>
    <t>Столбец7621</t>
  </si>
  <si>
    <t>Столбец7622</t>
  </si>
  <si>
    <t>Столбец7623</t>
  </si>
  <si>
    <t>Столбец7624</t>
  </si>
  <si>
    <t>Столбец7625</t>
  </si>
  <si>
    <t>Столбец7626</t>
  </si>
  <si>
    <t>Столбец7627</t>
  </si>
  <si>
    <t>Столбец7628</t>
  </si>
  <si>
    <t>Столбец7629</t>
  </si>
  <si>
    <t>Столбец7630</t>
  </si>
  <si>
    <t>Столбец7631</t>
  </si>
  <si>
    <t>Столбец7632</t>
  </si>
  <si>
    <t>Столбец7633</t>
  </si>
  <si>
    <t>Столбец7634</t>
  </si>
  <si>
    <t>Столбец7635</t>
  </si>
  <si>
    <t>Столбец7636</t>
  </si>
  <si>
    <t>Столбец7637</t>
  </si>
  <si>
    <t>Столбец7638</t>
  </si>
  <si>
    <t>Столбец7639</t>
  </si>
  <si>
    <t>Столбец7640</t>
  </si>
  <si>
    <t>Столбец7641</t>
  </si>
  <si>
    <t>Столбец7642</t>
  </si>
  <si>
    <t>Столбец7643</t>
  </si>
  <si>
    <t>Столбец7644</t>
  </si>
  <si>
    <t>Столбец7645</t>
  </si>
  <si>
    <t>Столбец7646</t>
  </si>
  <si>
    <t>Столбец7647</t>
  </si>
  <si>
    <t>Столбец7648</t>
  </si>
  <si>
    <t>Столбец7649</t>
  </si>
  <si>
    <t>Столбец7650</t>
  </si>
  <si>
    <t>Столбец7651</t>
  </si>
  <si>
    <t>Столбец7652</t>
  </si>
  <si>
    <t>Столбец7653</t>
  </si>
  <si>
    <t>Столбец7654</t>
  </si>
  <si>
    <t>Столбец7655</t>
  </si>
  <si>
    <t>Столбец7656</t>
  </si>
  <si>
    <t>Столбец7657</t>
  </si>
  <si>
    <t>Столбец7658</t>
  </si>
  <si>
    <t>Столбец7659</t>
  </si>
  <si>
    <t>Столбец7660</t>
  </si>
  <si>
    <t>Столбец7661</t>
  </si>
  <si>
    <t>Столбец7662</t>
  </si>
  <si>
    <t>Столбец7663</t>
  </si>
  <si>
    <t>Столбец7664</t>
  </si>
  <si>
    <t>Столбец7665</t>
  </si>
  <si>
    <t>Столбец7666</t>
  </si>
  <si>
    <t>Столбец7667</t>
  </si>
  <si>
    <t>Столбец7668</t>
  </si>
  <si>
    <t>Столбец7669</t>
  </si>
  <si>
    <t>Столбец7670</t>
  </si>
  <si>
    <t>Столбец7671</t>
  </si>
  <si>
    <t>Столбец7672</t>
  </si>
  <si>
    <t>Столбец7673</t>
  </si>
  <si>
    <t>Столбец7674</t>
  </si>
  <si>
    <t>Столбец7675</t>
  </si>
  <si>
    <t>Столбец7676</t>
  </si>
  <si>
    <t>Столбец7677</t>
  </si>
  <si>
    <t>Столбец7678</t>
  </si>
  <si>
    <t>Столбец7679</t>
  </si>
  <si>
    <t>Столбец7680</t>
  </si>
  <si>
    <t>Столбец7681</t>
  </si>
  <si>
    <t>Столбец7682</t>
  </si>
  <si>
    <t>Столбец7683</t>
  </si>
  <si>
    <t>Столбец7684</t>
  </si>
  <si>
    <t>Столбец7685</t>
  </si>
  <si>
    <t>Столбец7686</t>
  </si>
  <si>
    <t>Столбец7687</t>
  </si>
  <si>
    <t>Столбец7688</t>
  </si>
  <si>
    <t>Столбец7689</t>
  </si>
  <si>
    <t>Столбец7690</t>
  </si>
  <si>
    <t>Столбец7691</t>
  </si>
  <si>
    <t>Столбец7692</t>
  </si>
  <si>
    <t>Столбец7693</t>
  </si>
  <si>
    <t>Столбец7694</t>
  </si>
  <si>
    <t>Столбец7695</t>
  </si>
  <si>
    <t>Столбец7696</t>
  </si>
  <si>
    <t>Столбец7697</t>
  </si>
  <si>
    <t>Столбец7698</t>
  </si>
  <si>
    <t>Столбец7699</t>
  </si>
  <si>
    <t>Столбец7700</t>
  </si>
  <si>
    <t>Столбец7701</t>
  </si>
  <si>
    <t>Столбец7702</t>
  </si>
  <si>
    <t>Столбец7703</t>
  </si>
  <si>
    <t>Столбец7704</t>
  </si>
  <si>
    <t>Столбец7705</t>
  </si>
  <si>
    <t>Столбец7706</t>
  </si>
  <si>
    <t>Столбец7707</t>
  </si>
  <si>
    <t>Столбец7708</t>
  </si>
  <si>
    <t>Столбец7709</t>
  </si>
  <si>
    <t>Столбец7710</t>
  </si>
  <si>
    <t>Столбец7711</t>
  </si>
  <si>
    <t>Столбец7712</t>
  </si>
  <si>
    <t>Столбец7713</t>
  </si>
  <si>
    <t>Столбец7714</t>
  </si>
  <si>
    <t>Столбец7715</t>
  </si>
  <si>
    <t>Столбец7716</t>
  </si>
  <si>
    <t>Столбец7717</t>
  </si>
  <si>
    <t>Столбец7718</t>
  </si>
  <si>
    <t>Столбец7719</t>
  </si>
  <si>
    <t>Столбец7720</t>
  </si>
  <si>
    <t>Столбец7721</t>
  </si>
  <si>
    <t>Столбец7722</t>
  </si>
  <si>
    <t>Столбец7723</t>
  </si>
  <si>
    <t>Столбец7724</t>
  </si>
  <si>
    <t>Столбец7725</t>
  </si>
  <si>
    <t>Столбец7726</t>
  </si>
  <si>
    <t>Столбец7727</t>
  </si>
  <si>
    <t>Столбец7728</t>
  </si>
  <si>
    <t>Столбец7729</t>
  </si>
  <si>
    <t>Столбец7730</t>
  </si>
  <si>
    <t>Столбец7731</t>
  </si>
  <si>
    <t>Столбец7732</t>
  </si>
  <si>
    <t>Столбец7733</t>
  </si>
  <si>
    <t>Столбец7734</t>
  </si>
  <si>
    <t>Столбец7735</t>
  </si>
  <si>
    <t>Столбец7736</t>
  </si>
  <si>
    <t>Столбец7737</t>
  </si>
  <si>
    <t>Столбец7738</t>
  </si>
  <si>
    <t>Столбец7739</t>
  </si>
  <si>
    <t>Столбец7740</t>
  </si>
  <si>
    <t>Столбец7741</t>
  </si>
  <si>
    <t>Столбец7742</t>
  </si>
  <si>
    <t>Столбец7743</t>
  </si>
  <si>
    <t>Столбец7744</t>
  </si>
  <si>
    <t>Столбец7745</t>
  </si>
  <si>
    <t>Столбец7746</t>
  </si>
  <si>
    <t>Столбец7747</t>
  </si>
  <si>
    <t>Столбец7748</t>
  </si>
  <si>
    <t>Столбец7749</t>
  </si>
  <si>
    <t>Столбец7750</t>
  </si>
  <si>
    <t>Столбец7751</t>
  </si>
  <si>
    <t>Столбец7752</t>
  </si>
  <si>
    <t>Столбец7753</t>
  </si>
  <si>
    <t>Столбец7754</t>
  </si>
  <si>
    <t>Столбец7755</t>
  </si>
  <si>
    <t>Столбец7756</t>
  </si>
  <si>
    <t>Столбец7757</t>
  </si>
  <si>
    <t>Столбец7758</t>
  </si>
  <si>
    <t>Столбец7759</t>
  </si>
  <si>
    <t>Столбец7760</t>
  </si>
  <si>
    <t>Столбец7761</t>
  </si>
  <si>
    <t>Столбец7762</t>
  </si>
  <si>
    <t>Столбец7763</t>
  </si>
  <si>
    <t>Столбец7764</t>
  </si>
  <si>
    <t>Столбец7765</t>
  </si>
  <si>
    <t>Столбец7766</t>
  </si>
  <si>
    <t>Столбец7767</t>
  </si>
  <si>
    <t>Столбец7768</t>
  </si>
  <si>
    <t>Столбец7769</t>
  </si>
  <si>
    <t>Столбец7770</t>
  </si>
  <si>
    <t>Столбец7771</t>
  </si>
  <si>
    <t>Столбец7772</t>
  </si>
  <si>
    <t>Столбец7773</t>
  </si>
  <si>
    <t>Столбец7774</t>
  </si>
  <si>
    <t>Столбец7775</t>
  </si>
  <si>
    <t>Столбец7776</t>
  </si>
  <si>
    <t>Столбец7777</t>
  </si>
  <si>
    <t>Столбец7778</t>
  </si>
  <si>
    <t>Столбец7779</t>
  </si>
  <si>
    <t>Столбец7780</t>
  </si>
  <si>
    <t>Столбец7781</t>
  </si>
  <si>
    <t>Столбец7782</t>
  </si>
  <si>
    <t>Столбец7783</t>
  </si>
  <si>
    <t>Столбец7784</t>
  </si>
  <si>
    <t>Столбец7785</t>
  </si>
  <si>
    <t>Столбец7786</t>
  </si>
  <si>
    <t>Столбец7787</t>
  </si>
  <si>
    <t>Столбец7788</t>
  </si>
  <si>
    <t>Столбец7789</t>
  </si>
  <si>
    <t>Столбец7790</t>
  </si>
  <si>
    <t>Столбец7791</t>
  </si>
  <si>
    <t>Столбец7792</t>
  </si>
  <si>
    <t>Столбец7793</t>
  </si>
  <si>
    <t>Столбец7794</t>
  </si>
  <si>
    <t>Столбец7795</t>
  </si>
  <si>
    <t>Столбец7796</t>
  </si>
  <si>
    <t>Столбец7797</t>
  </si>
  <si>
    <t>Столбец7798</t>
  </si>
  <si>
    <t>Столбец7799</t>
  </si>
  <si>
    <t>Столбец7800</t>
  </si>
  <si>
    <t>Столбец7801</t>
  </si>
  <si>
    <t>Столбец7802</t>
  </si>
  <si>
    <t>Столбец7803</t>
  </si>
  <si>
    <t>Столбец7804</t>
  </si>
  <si>
    <t>Столбец7805</t>
  </si>
  <si>
    <t>Столбец7806</t>
  </si>
  <si>
    <t>Столбец7807</t>
  </si>
  <si>
    <t>Столбец7808</t>
  </si>
  <si>
    <t>Столбец7809</t>
  </si>
  <si>
    <t>Столбец7810</t>
  </si>
  <si>
    <t>Столбец7811</t>
  </si>
  <si>
    <t>Столбец7812</t>
  </si>
  <si>
    <t>Столбец7813</t>
  </si>
  <si>
    <t>Столбец7814</t>
  </si>
  <si>
    <t>Столбец7815</t>
  </si>
  <si>
    <t>Столбец7816</t>
  </si>
  <si>
    <t>Столбец7817</t>
  </si>
  <si>
    <t>Столбец7818</t>
  </si>
  <si>
    <t>Столбец7819</t>
  </si>
  <si>
    <t>Столбец7820</t>
  </si>
  <si>
    <t>Столбец7821</t>
  </si>
  <si>
    <t>Столбец7822</t>
  </si>
  <si>
    <t>Столбец7823</t>
  </si>
  <si>
    <t>Столбец7824</t>
  </si>
  <si>
    <t>Столбец7825</t>
  </si>
  <si>
    <t>Столбец7826</t>
  </si>
  <si>
    <t>Столбец7827</t>
  </si>
  <si>
    <t>Столбец7828</t>
  </si>
  <si>
    <t>Столбец7829</t>
  </si>
  <si>
    <t>Столбец7830</t>
  </si>
  <si>
    <t>Столбец7831</t>
  </si>
  <si>
    <t>Столбец7832</t>
  </si>
  <si>
    <t>Столбец7833</t>
  </si>
  <si>
    <t>Столбец7834</t>
  </si>
  <si>
    <t>Столбец7835</t>
  </si>
  <si>
    <t>Столбец7836</t>
  </si>
  <si>
    <t>Столбец7837</t>
  </si>
  <si>
    <t>Столбец7838</t>
  </si>
  <si>
    <t>Столбец7839</t>
  </si>
  <si>
    <t>Столбец7840</t>
  </si>
  <si>
    <t>Столбец7841</t>
  </si>
  <si>
    <t>Столбец7842</t>
  </si>
  <si>
    <t>Столбец7843</t>
  </si>
  <si>
    <t>Столбец7844</t>
  </si>
  <si>
    <t>Столбец7845</t>
  </si>
  <si>
    <t>Столбец7846</t>
  </si>
  <si>
    <t>Столбец7847</t>
  </si>
  <si>
    <t>Столбец7848</t>
  </si>
  <si>
    <t>Столбец7849</t>
  </si>
  <si>
    <t>Столбец7850</t>
  </si>
  <si>
    <t>Столбец7851</t>
  </si>
  <si>
    <t>Столбец7852</t>
  </si>
  <si>
    <t>Столбец7853</t>
  </si>
  <si>
    <t>Столбец7854</t>
  </si>
  <si>
    <t>Столбец7855</t>
  </si>
  <si>
    <t>Столбец7856</t>
  </si>
  <si>
    <t>Столбец7857</t>
  </si>
  <si>
    <t>Столбец7858</t>
  </si>
  <si>
    <t>Столбец7859</t>
  </si>
  <si>
    <t>Столбец7860</t>
  </si>
  <si>
    <t>Столбец7861</t>
  </si>
  <si>
    <t>Столбец7862</t>
  </si>
  <si>
    <t>Столбец7863</t>
  </si>
  <si>
    <t>Столбец7864</t>
  </si>
  <si>
    <t>Столбец7865</t>
  </si>
  <si>
    <t>Столбец7866</t>
  </si>
  <si>
    <t>Столбец7867</t>
  </si>
  <si>
    <t>Столбец7868</t>
  </si>
  <si>
    <t>Столбец7869</t>
  </si>
  <si>
    <t>Столбец7870</t>
  </si>
  <si>
    <t>Столбец7871</t>
  </si>
  <si>
    <t>Столбец7872</t>
  </si>
  <si>
    <t>Столбец7873</t>
  </si>
  <si>
    <t>Столбец7874</t>
  </si>
  <si>
    <t>Столбец7875</t>
  </si>
  <si>
    <t>Столбец7876</t>
  </si>
  <si>
    <t>Столбец7877</t>
  </si>
  <si>
    <t>Столбец7878</t>
  </si>
  <si>
    <t>Столбец7879</t>
  </si>
  <si>
    <t>Столбец7880</t>
  </si>
  <si>
    <t>Столбец7881</t>
  </si>
  <si>
    <t>Столбец7882</t>
  </si>
  <si>
    <t>Столбец7883</t>
  </si>
  <si>
    <t>Столбец7884</t>
  </si>
  <si>
    <t>Столбец7885</t>
  </si>
  <si>
    <t>Столбец7886</t>
  </si>
  <si>
    <t>Столбец7887</t>
  </si>
  <si>
    <t>Столбец7888</t>
  </si>
  <si>
    <t>Столбец7889</t>
  </si>
  <si>
    <t>Столбец7890</t>
  </si>
  <si>
    <t>Столбец7891</t>
  </si>
  <si>
    <t>Столбец7892</t>
  </si>
  <si>
    <t>Столбец7893</t>
  </si>
  <si>
    <t>Столбец7894</t>
  </si>
  <si>
    <t>Столбец7895</t>
  </si>
  <si>
    <t>Столбец7896</t>
  </si>
  <si>
    <t>Столбец7897</t>
  </si>
  <si>
    <t>Столбец7898</t>
  </si>
  <si>
    <t>Столбец7899</t>
  </si>
  <si>
    <t>Столбец7900</t>
  </si>
  <si>
    <t>Столбец7901</t>
  </si>
  <si>
    <t>Столбец7902</t>
  </si>
  <si>
    <t>Столбец7903</t>
  </si>
  <si>
    <t>Столбец7904</t>
  </si>
  <si>
    <t>Столбец7905</t>
  </si>
  <si>
    <t>Столбец7906</t>
  </si>
  <si>
    <t>Столбец7907</t>
  </si>
  <si>
    <t>Столбец7908</t>
  </si>
  <si>
    <t>Столбец7909</t>
  </si>
  <si>
    <t>Столбец7910</t>
  </si>
  <si>
    <t>Столбец7911</t>
  </si>
  <si>
    <t>Столбец7912</t>
  </si>
  <si>
    <t>Столбец7913</t>
  </si>
  <si>
    <t>Столбец7914</t>
  </si>
  <si>
    <t>Столбец7915</t>
  </si>
  <si>
    <t>Столбец7916</t>
  </si>
  <si>
    <t>Столбец7917</t>
  </si>
  <si>
    <t>Столбец7918</t>
  </si>
  <si>
    <t>Столбец7919</t>
  </si>
  <si>
    <t>Столбец7920</t>
  </si>
  <si>
    <t>Столбец7921</t>
  </si>
  <si>
    <t>Столбец7922</t>
  </si>
  <si>
    <t>Столбец7923</t>
  </si>
  <si>
    <t>Столбец7924</t>
  </si>
  <si>
    <t>Столбец7925</t>
  </si>
  <si>
    <t>Столбец7926</t>
  </si>
  <si>
    <t>Столбец7927</t>
  </si>
  <si>
    <t>Столбец7928</t>
  </si>
  <si>
    <t>Столбец7929</t>
  </si>
  <si>
    <t>Столбец7930</t>
  </si>
  <si>
    <t>Столбец7931</t>
  </si>
  <si>
    <t>Столбец7932</t>
  </si>
  <si>
    <t>Столбец7933</t>
  </si>
  <si>
    <t>Столбец7934</t>
  </si>
  <si>
    <t>Столбец7935</t>
  </si>
  <si>
    <t>Столбец7936</t>
  </si>
  <si>
    <t>Столбец7937</t>
  </si>
  <si>
    <t>Столбец7938</t>
  </si>
  <si>
    <t>Столбец7939</t>
  </si>
  <si>
    <t>Столбец7940</t>
  </si>
  <si>
    <t>Столбец7941</t>
  </si>
  <si>
    <t>Столбец7942</t>
  </si>
  <si>
    <t>Столбец7943</t>
  </si>
  <si>
    <t>Столбец7944</t>
  </si>
  <si>
    <t>Столбец7945</t>
  </si>
  <si>
    <t>Столбец7946</t>
  </si>
  <si>
    <t>Столбец7947</t>
  </si>
  <si>
    <t>Столбец7948</t>
  </si>
  <si>
    <t>Столбец7949</t>
  </si>
  <si>
    <t>Столбец7950</t>
  </si>
  <si>
    <t>Столбец7951</t>
  </si>
  <si>
    <t>Столбец7952</t>
  </si>
  <si>
    <t>Столбец7953</t>
  </si>
  <si>
    <t>Столбец7954</t>
  </si>
  <si>
    <t>Столбец7955</t>
  </si>
  <si>
    <t>Столбец7956</t>
  </si>
  <si>
    <t>Столбец7957</t>
  </si>
  <si>
    <t>Столбец7958</t>
  </si>
  <si>
    <t>Столбец7959</t>
  </si>
  <si>
    <t>Столбец7960</t>
  </si>
  <si>
    <t>Столбец7961</t>
  </si>
  <si>
    <t>Столбец7962</t>
  </si>
  <si>
    <t>Столбец7963</t>
  </si>
  <si>
    <t>Столбец7964</t>
  </si>
  <si>
    <t>Столбец7965</t>
  </si>
  <si>
    <t>Столбец7966</t>
  </si>
  <si>
    <t>Столбец7967</t>
  </si>
  <si>
    <t>Столбец7968</t>
  </si>
  <si>
    <t>Столбец7969</t>
  </si>
  <si>
    <t>Столбец7970</t>
  </si>
  <si>
    <t>Столбец7971</t>
  </si>
  <si>
    <t>Столбец7972</t>
  </si>
  <si>
    <t>Столбец7973</t>
  </si>
  <si>
    <t>Столбец7974</t>
  </si>
  <si>
    <t>Столбец7975</t>
  </si>
  <si>
    <t>Столбец7976</t>
  </si>
  <si>
    <t>Столбец7977</t>
  </si>
  <si>
    <t>Столбец7978</t>
  </si>
  <si>
    <t>Столбец7979</t>
  </si>
  <si>
    <t>Столбец7980</t>
  </si>
  <si>
    <t>Столбец7981</t>
  </si>
  <si>
    <t>Столбец7982</t>
  </si>
  <si>
    <t>Столбец7983</t>
  </si>
  <si>
    <t>Столбец7984</t>
  </si>
  <si>
    <t>Столбец7985</t>
  </si>
  <si>
    <t>Столбец7986</t>
  </si>
  <si>
    <t>Столбец7987</t>
  </si>
  <si>
    <t>Столбец7988</t>
  </si>
  <si>
    <t>Столбец7989</t>
  </si>
  <si>
    <t>Столбец7990</t>
  </si>
  <si>
    <t>Столбец7991</t>
  </si>
  <si>
    <t>Столбец7992</t>
  </si>
  <si>
    <t>Столбец7993</t>
  </si>
  <si>
    <t>Столбец7994</t>
  </si>
  <si>
    <t>Столбец7995</t>
  </si>
  <si>
    <t>Столбец7996</t>
  </si>
  <si>
    <t>Столбец7997</t>
  </si>
  <si>
    <t>Столбец7998</t>
  </si>
  <si>
    <t>Столбец7999</t>
  </si>
  <si>
    <t>Столбец8000</t>
  </si>
  <si>
    <t>Столбец8001</t>
  </si>
  <si>
    <t>Столбец8002</t>
  </si>
  <si>
    <t>Столбец8003</t>
  </si>
  <si>
    <t>Столбец8004</t>
  </si>
  <si>
    <t>Столбец8005</t>
  </si>
  <si>
    <t>Столбец8006</t>
  </si>
  <si>
    <t>Столбец8007</t>
  </si>
  <si>
    <t>Столбец8008</t>
  </si>
  <si>
    <t>Столбец8009</t>
  </si>
  <si>
    <t>Столбец8010</t>
  </si>
  <si>
    <t>Столбец8011</t>
  </si>
  <si>
    <t>Столбец8012</t>
  </si>
  <si>
    <t>Столбец8013</t>
  </si>
  <si>
    <t>Столбец8014</t>
  </si>
  <si>
    <t>Столбец8015</t>
  </si>
  <si>
    <t>Столбец8016</t>
  </si>
  <si>
    <t>Столбец8017</t>
  </si>
  <si>
    <t>Столбец8018</t>
  </si>
  <si>
    <t>Столбец8019</t>
  </si>
  <si>
    <t>Столбец8020</t>
  </si>
  <si>
    <t>Столбец8021</t>
  </si>
  <si>
    <t>Столбец8022</t>
  </si>
  <si>
    <t>Столбец8023</t>
  </si>
  <si>
    <t>Столбец8024</t>
  </si>
  <si>
    <t>Столбец8025</t>
  </si>
  <si>
    <t>Столбец8026</t>
  </si>
  <si>
    <t>Столбец8027</t>
  </si>
  <si>
    <t>Столбец8028</t>
  </si>
  <si>
    <t>Столбец8029</t>
  </si>
  <si>
    <t>Столбец8030</t>
  </si>
  <si>
    <t>Столбец8031</t>
  </si>
  <si>
    <t>Столбец8032</t>
  </si>
  <si>
    <t>Столбец8033</t>
  </si>
  <si>
    <t>Столбец8034</t>
  </si>
  <si>
    <t>Столбец8035</t>
  </si>
  <si>
    <t>Столбец8036</t>
  </si>
  <si>
    <t>Столбец8037</t>
  </si>
  <si>
    <t>Столбец8038</t>
  </si>
  <si>
    <t>Столбец8039</t>
  </si>
  <si>
    <t>Столбец8040</t>
  </si>
  <si>
    <t>Столбец8041</t>
  </si>
  <si>
    <t>Столбец8042</t>
  </si>
  <si>
    <t>Столбец8043</t>
  </si>
  <si>
    <t>Столбец8044</t>
  </si>
  <si>
    <t>Столбец8045</t>
  </si>
  <si>
    <t>Столбец8046</t>
  </si>
  <si>
    <t>Столбец8047</t>
  </si>
  <si>
    <t>Столбец8048</t>
  </si>
  <si>
    <t>Столбец8049</t>
  </si>
  <si>
    <t>Столбец8050</t>
  </si>
  <si>
    <t>Столбец8051</t>
  </si>
  <si>
    <t>Столбец8052</t>
  </si>
  <si>
    <t>Столбец8053</t>
  </si>
  <si>
    <t>Столбец8054</t>
  </si>
  <si>
    <t>Столбец8055</t>
  </si>
  <si>
    <t>Столбец8056</t>
  </si>
  <si>
    <t>Столбец8057</t>
  </si>
  <si>
    <t>Столбец8058</t>
  </si>
  <si>
    <t>Столбец8059</t>
  </si>
  <si>
    <t>Столбец8060</t>
  </si>
  <si>
    <t>Столбец8061</t>
  </si>
  <si>
    <t>Столбец8062</t>
  </si>
  <si>
    <t>Столбец8063</t>
  </si>
  <si>
    <t>Столбец8064</t>
  </si>
  <si>
    <t>Столбец8065</t>
  </si>
  <si>
    <t>Столбец8066</t>
  </si>
  <si>
    <t>Столбец8067</t>
  </si>
  <si>
    <t>Столбец8068</t>
  </si>
  <si>
    <t>Столбец8069</t>
  </si>
  <si>
    <t>Столбец8070</t>
  </si>
  <si>
    <t>Столбец8071</t>
  </si>
  <si>
    <t>Столбец8072</t>
  </si>
  <si>
    <t>Столбец8073</t>
  </si>
  <si>
    <t>Столбец8074</t>
  </si>
  <si>
    <t>Столбец8075</t>
  </si>
  <si>
    <t>Столбец8076</t>
  </si>
  <si>
    <t>Столбец8077</t>
  </si>
  <si>
    <t>Столбец8078</t>
  </si>
  <si>
    <t>Столбец8079</t>
  </si>
  <si>
    <t>Столбец8080</t>
  </si>
  <si>
    <t>Столбец8081</t>
  </si>
  <si>
    <t>Столбец8082</t>
  </si>
  <si>
    <t>Столбец8083</t>
  </si>
  <si>
    <t>Столбец8084</t>
  </si>
  <si>
    <t>Столбец8085</t>
  </si>
  <si>
    <t>Столбец8086</t>
  </si>
  <si>
    <t>Столбец8087</t>
  </si>
  <si>
    <t>Столбец8088</t>
  </si>
  <si>
    <t>Столбец8089</t>
  </si>
  <si>
    <t>Столбец8090</t>
  </si>
  <si>
    <t>Столбец8091</t>
  </si>
  <si>
    <t>Столбец8092</t>
  </si>
  <si>
    <t>Столбец8093</t>
  </si>
  <si>
    <t>Столбец8094</t>
  </si>
  <si>
    <t>Столбец8095</t>
  </si>
  <si>
    <t>Столбец8096</t>
  </si>
  <si>
    <t>Столбец8097</t>
  </si>
  <si>
    <t>Столбец8098</t>
  </si>
  <si>
    <t>Столбец8099</t>
  </si>
  <si>
    <t>Столбец8100</t>
  </si>
  <si>
    <t>Столбец8101</t>
  </si>
  <si>
    <t>Столбец8102</t>
  </si>
  <si>
    <t>Столбец8103</t>
  </si>
  <si>
    <t>Столбец8104</t>
  </si>
  <si>
    <t>Столбец8105</t>
  </si>
  <si>
    <t>Столбец8106</t>
  </si>
  <si>
    <t>Столбец8107</t>
  </si>
  <si>
    <t>Столбец8108</t>
  </si>
  <si>
    <t>Столбец8109</t>
  </si>
  <si>
    <t>Столбец8110</t>
  </si>
  <si>
    <t>Столбец8111</t>
  </si>
  <si>
    <t>Столбец8112</t>
  </si>
  <si>
    <t>Столбец8113</t>
  </si>
  <si>
    <t>Столбец8114</t>
  </si>
  <si>
    <t>Столбец8115</t>
  </si>
  <si>
    <t>Столбец8116</t>
  </si>
  <si>
    <t>Столбец8117</t>
  </si>
  <si>
    <t>Столбец8118</t>
  </si>
  <si>
    <t>Столбец8119</t>
  </si>
  <si>
    <t>Столбец8120</t>
  </si>
  <si>
    <t>Столбец8121</t>
  </si>
  <si>
    <t>Столбец8122</t>
  </si>
  <si>
    <t>Столбец8123</t>
  </si>
  <si>
    <t>Столбец8124</t>
  </si>
  <si>
    <t>Столбец8125</t>
  </si>
  <si>
    <t>Столбец8126</t>
  </si>
  <si>
    <t>Столбец8127</t>
  </si>
  <si>
    <t>Столбец8128</t>
  </si>
  <si>
    <t>Столбец8129</t>
  </si>
  <si>
    <t>Столбец8130</t>
  </si>
  <si>
    <t>Столбец8131</t>
  </si>
  <si>
    <t>Столбец8132</t>
  </si>
  <si>
    <t>Столбец8133</t>
  </si>
  <si>
    <t>Столбец8134</t>
  </si>
  <si>
    <t>Столбец8135</t>
  </si>
  <si>
    <t>Столбец8136</t>
  </si>
  <si>
    <t>Столбец8137</t>
  </si>
  <si>
    <t>Столбец8138</t>
  </si>
  <si>
    <t>Столбец8139</t>
  </si>
  <si>
    <t>Столбец8140</t>
  </si>
  <si>
    <t>Столбец8141</t>
  </si>
  <si>
    <t>Столбец8142</t>
  </si>
  <si>
    <t>Столбец8143</t>
  </si>
  <si>
    <t>Столбец8144</t>
  </si>
  <si>
    <t>Столбец8145</t>
  </si>
  <si>
    <t>Столбец8146</t>
  </si>
  <si>
    <t>Столбец8147</t>
  </si>
  <si>
    <t>Столбец8148</t>
  </si>
  <si>
    <t>Столбец8149</t>
  </si>
  <si>
    <t>Столбец8150</t>
  </si>
  <si>
    <t>Столбец8151</t>
  </si>
  <si>
    <t>Столбец8152</t>
  </si>
  <si>
    <t>Столбец8153</t>
  </si>
  <si>
    <t>Столбец8154</t>
  </si>
  <si>
    <t>Столбец8155</t>
  </si>
  <si>
    <t>Столбец8156</t>
  </si>
  <si>
    <t>Столбец8157</t>
  </si>
  <si>
    <t>Столбец8158</t>
  </si>
  <si>
    <t>Столбец8159</t>
  </si>
  <si>
    <t>Столбец8160</t>
  </si>
  <si>
    <t>Столбец8161</t>
  </si>
  <si>
    <t>Столбец8162</t>
  </si>
  <si>
    <t>Столбец8163</t>
  </si>
  <si>
    <t>Столбец8164</t>
  </si>
  <si>
    <t>Столбец8165</t>
  </si>
  <si>
    <t>Столбец8166</t>
  </si>
  <si>
    <t>Столбец8167</t>
  </si>
  <si>
    <t>Столбец8168</t>
  </si>
  <si>
    <t>Столбец8169</t>
  </si>
  <si>
    <t>Столбец8170</t>
  </si>
  <si>
    <t>Столбец8171</t>
  </si>
  <si>
    <t>Столбец8172</t>
  </si>
  <si>
    <t>Столбец8173</t>
  </si>
  <si>
    <t>Столбец8174</t>
  </si>
  <si>
    <t>Столбец8175</t>
  </si>
  <si>
    <t>Столбец8176</t>
  </si>
  <si>
    <t>Столбец8177</t>
  </si>
  <si>
    <t>Столбец8178</t>
  </si>
  <si>
    <t>Столбец8179</t>
  </si>
  <si>
    <t>Столбец8180</t>
  </si>
  <si>
    <t>Столбец8181</t>
  </si>
  <si>
    <t>Столбец8182</t>
  </si>
  <si>
    <t>Столбец8183</t>
  </si>
  <si>
    <t>Столбец8184</t>
  </si>
  <si>
    <t>Столбец8185</t>
  </si>
  <si>
    <t>Столбец8186</t>
  </si>
  <si>
    <t>Столбец8187</t>
  </si>
  <si>
    <t>Столбец8188</t>
  </si>
  <si>
    <t>Столбец8189</t>
  </si>
  <si>
    <t>Столбец8190</t>
  </si>
  <si>
    <t>Столбец8191</t>
  </si>
  <si>
    <t>Столбец8192</t>
  </si>
  <si>
    <t>Столбец8193</t>
  </si>
  <si>
    <t>Столбец8194</t>
  </si>
  <si>
    <t>Столбец8195</t>
  </si>
  <si>
    <t>Столбец8196</t>
  </si>
  <si>
    <t>Столбец8197</t>
  </si>
  <si>
    <t>Столбец8198</t>
  </si>
  <si>
    <t>Столбец8199</t>
  </si>
  <si>
    <t>Столбец8200</t>
  </si>
  <si>
    <t>Столбец8201</t>
  </si>
  <si>
    <t>Столбец8202</t>
  </si>
  <si>
    <t>Столбец8203</t>
  </si>
  <si>
    <t>Столбец8204</t>
  </si>
  <si>
    <t>Столбец8205</t>
  </si>
  <si>
    <t>Столбец8206</t>
  </si>
  <si>
    <t>Столбец8207</t>
  </si>
  <si>
    <t>Столбец8208</t>
  </si>
  <si>
    <t>Столбец8209</t>
  </si>
  <si>
    <t>Столбец8210</t>
  </si>
  <si>
    <t>Столбец8211</t>
  </si>
  <si>
    <t>Столбец8212</t>
  </si>
  <si>
    <t>Столбец8213</t>
  </si>
  <si>
    <t>Столбец8214</t>
  </si>
  <si>
    <t>Столбец8215</t>
  </si>
  <si>
    <t>Столбец8216</t>
  </si>
  <si>
    <t>Столбец8217</t>
  </si>
  <si>
    <t>Столбец8218</t>
  </si>
  <si>
    <t>Столбец8219</t>
  </si>
  <si>
    <t>Столбец8220</t>
  </si>
  <si>
    <t>Столбец8221</t>
  </si>
  <si>
    <t>Столбец8222</t>
  </si>
  <si>
    <t>Столбец8223</t>
  </si>
  <si>
    <t>Столбец8224</t>
  </si>
  <si>
    <t>Столбец8225</t>
  </si>
  <si>
    <t>Столбец8226</t>
  </si>
  <si>
    <t>Столбец8227</t>
  </si>
  <si>
    <t>Столбец8228</t>
  </si>
  <si>
    <t>Столбец8229</t>
  </si>
  <si>
    <t>Столбец8230</t>
  </si>
  <si>
    <t>Столбец8231</t>
  </si>
  <si>
    <t>Столбец8232</t>
  </si>
  <si>
    <t>Столбец8233</t>
  </si>
  <si>
    <t>Столбец8234</t>
  </si>
  <si>
    <t>Столбец8235</t>
  </si>
  <si>
    <t>Столбец8236</t>
  </si>
  <si>
    <t>Столбец8237</t>
  </si>
  <si>
    <t>Столбец8238</t>
  </si>
  <si>
    <t>Столбец8239</t>
  </si>
  <si>
    <t>Столбец8240</t>
  </si>
  <si>
    <t>Столбец8241</t>
  </si>
  <si>
    <t>Столбец8242</t>
  </si>
  <si>
    <t>Столбец8243</t>
  </si>
  <si>
    <t>Столбец8244</t>
  </si>
  <si>
    <t>Столбец8245</t>
  </si>
  <si>
    <t>Столбец8246</t>
  </si>
  <si>
    <t>Столбец8247</t>
  </si>
  <si>
    <t>Столбец8248</t>
  </si>
  <si>
    <t>Столбец8249</t>
  </si>
  <si>
    <t>Столбец8250</t>
  </si>
  <si>
    <t>Столбец8251</t>
  </si>
  <si>
    <t>Столбец8252</t>
  </si>
  <si>
    <t>Столбец8253</t>
  </si>
  <si>
    <t>Столбец8254</t>
  </si>
  <si>
    <t>Столбец8255</t>
  </si>
  <si>
    <t>Столбец8256</t>
  </si>
  <si>
    <t>Столбец8257</t>
  </si>
  <si>
    <t>Столбец8258</t>
  </si>
  <si>
    <t>Столбец8259</t>
  </si>
  <si>
    <t>Столбец8260</t>
  </si>
  <si>
    <t>Столбец8261</t>
  </si>
  <si>
    <t>Столбец8262</t>
  </si>
  <si>
    <t>Столбец8263</t>
  </si>
  <si>
    <t>Столбец8264</t>
  </si>
  <si>
    <t>Столбец8265</t>
  </si>
  <si>
    <t>Столбец8266</t>
  </si>
  <si>
    <t>Столбец8267</t>
  </si>
  <si>
    <t>Столбец8268</t>
  </si>
  <si>
    <t>Столбец8269</t>
  </si>
  <si>
    <t>Столбец8270</t>
  </si>
  <si>
    <t>Столбец8271</t>
  </si>
  <si>
    <t>Столбец8272</t>
  </si>
  <si>
    <t>Столбец8273</t>
  </si>
  <si>
    <t>Столбец8274</t>
  </si>
  <si>
    <t>Столбец8275</t>
  </si>
  <si>
    <t>Столбец8276</t>
  </si>
  <si>
    <t>Столбец8277</t>
  </si>
  <si>
    <t>Столбец8278</t>
  </si>
  <si>
    <t>Столбец8279</t>
  </si>
  <si>
    <t>Столбец8280</t>
  </si>
  <si>
    <t>Столбец8281</t>
  </si>
  <si>
    <t>Столбец8282</t>
  </si>
  <si>
    <t>Столбец8283</t>
  </si>
  <si>
    <t>Столбец8284</t>
  </si>
  <si>
    <t>Столбец8285</t>
  </si>
  <si>
    <t>Столбец8286</t>
  </si>
  <si>
    <t>Столбец8287</t>
  </si>
  <si>
    <t>Столбец8288</t>
  </si>
  <si>
    <t>Столбец8289</t>
  </si>
  <si>
    <t>Столбец8290</t>
  </si>
  <si>
    <t>Столбец8291</t>
  </si>
  <si>
    <t>Столбец8292</t>
  </si>
  <si>
    <t>Столбец8293</t>
  </si>
  <si>
    <t>Столбец8294</t>
  </si>
  <si>
    <t>Столбец8295</t>
  </si>
  <si>
    <t>Столбец8296</t>
  </si>
  <si>
    <t>Столбец8297</t>
  </si>
  <si>
    <t>Столбец8298</t>
  </si>
  <si>
    <t>Столбец8299</t>
  </si>
  <si>
    <t>Столбец8300</t>
  </si>
  <si>
    <t>Столбец8301</t>
  </si>
  <si>
    <t>Столбец8302</t>
  </si>
  <si>
    <t>Столбец8303</t>
  </si>
  <si>
    <t>Столбец8304</t>
  </si>
  <si>
    <t>Столбец8305</t>
  </si>
  <si>
    <t>Столбец8306</t>
  </si>
  <si>
    <t>Столбец8307</t>
  </si>
  <si>
    <t>Столбец8308</t>
  </si>
  <si>
    <t>Столбец8309</t>
  </si>
  <si>
    <t>Столбец8310</t>
  </si>
  <si>
    <t>Столбец8311</t>
  </si>
  <si>
    <t>Столбец8312</t>
  </si>
  <si>
    <t>Столбец8313</t>
  </si>
  <si>
    <t>Столбец8314</t>
  </si>
  <si>
    <t>Столбец8315</t>
  </si>
  <si>
    <t>Столбец8316</t>
  </si>
  <si>
    <t>Столбец8317</t>
  </si>
  <si>
    <t>Столбец8318</t>
  </si>
  <si>
    <t>Столбец8319</t>
  </si>
  <si>
    <t>Столбец8320</t>
  </si>
  <si>
    <t>Столбец8321</t>
  </si>
  <si>
    <t>Столбец8322</t>
  </si>
  <si>
    <t>Столбец8323</t>
  </si>
  <si>
    <t>Столбец8324</t>
  </si>
  <si>
    <t>Столбец8325</t>
  </si>
  <si>
    <t>Столбец8326</t>
  </si>
  <si>
    <t>Столбец8327</t>
  </si>
  <si>
    <t>Столбец8328</t>
  </si>
  <si>
    <t>Столбец8329</t>
  </si>
  <si>
    <t>Столбец8330</t>
  </si>
  <si>
    <t>Столбец8331</t>
  </si>
  <si>
    <t>Столбец8332</t>
  </si>
  <si>
    <t>Столбец8333</t>
  </si>
  <si>
    <t>Столбец8334</t>
  </si>
  <si>
    <t>Столбец8335</t>
  </si>
  <si>
    <t>Столбец8336</t>
  </si>
  <si>
    <t>Столбец8337</t>
  </si>
  <si>
    <t>Столбец8338</t>
  </si>
  <si>
    <t>Столбец8339</t>
  </si>
  <si>
    <t>Столбец8340</t>
  </si>
  <si>
    <t>Столбец8341</t>
  </si>
  <si>
    <t>Столбец8342</t>
  </si>
  <si>
    <t>Столбец8343</t>
  </si>
  <si>
    <t>Столбец8344</t>
  </si>
  <si>
    <t>Столбец8345</t>
  </si>
  <si>
    <t>Столбец8346</t>
  </si>
  <si>
    <t>Столбец8347</t>
  </si>
  <si>
    <t>Столбец8348</t>
  </si>
  <si>
    <t>Столбец8349</t>
  </si>
  <si>
    <t>Столбец8350</t>
  </si>
  <si>
    <t>Столбец8351</t>
  </si>
  <si>
    <t>Столбец8352</t>
  </si>
  <si>
    <t>Столбец8353</t>
  </si>
  <si>
    <t>Столбец8354</t>
  </si>
  <si>
    <t>Столбец8355</t>
  </si>
  <si>
    <t>Столбец8356</t>
  </si>
  <si>
    <t>Столбец8357</t>
  </si>
  <si>
    <t>Столбец8358</t>
  </si>
  <si>
    <t>Столбец8359</t>
  </si>
  <si>
    <t>Столбец8360</t>
  </si>
  <si>
    <t>Столбец8361</t>
  </si>
  <si>
    <t>Столбец8362</t>
  </si>
  <si>
    <t>Столбец8363</t>
  </si>
  <si>
    <t>Столбец8364</t>
  </si>
  <si>
    <t>Столбец8365</t>
  </si>
  <si>
    <t>Столбец8366</t>
  </si>
  <si>
    <t>Столбец8367</t>
  </si>
  <si>
    <t>Столбец8368</t>
  </si>
  <si>
    <t>Столбец8369</t>
  </si>
  <si>
    <t>Столбец8370</t>
  </si>
  <si>
    <t>Столбец8371</t>
  </si>
  <si>
    <t>Столбец8372</t>
  </si>
  <si>
    <t>Столбец8373</t>
  </si>
  <si>
    <t>Столбец8374</t>
  </si>
  <si>
    <t>Столбец8375</t>
  </si>
  <si>
    <t>Столбец8376</t>
  </si>
  <si>
    <t>Столбец8377</t>
  </si>
  <si>
    <t>Столбец8378</t>
  </si>
  <si>
    <t>Столбец8379</t>
  </si>
  <si>
    <t>Столбец8380</t>
  </si>
  <si>
    <t>Столбец8381</t>
  </si>
  <si>
    <t>Столбец8382</t>
  </si>
  <si>
    <t>Столбец8383</t>
  </si>
  <si>
    <t>Столбец8384</t>
  </si>
  <si>
    <t>Столбец8385</t>
  </si>
  <si>
    <t>Столбец8386</t>
  </si>
  <si>
    <t>Столбец8387</t>
  </si>
  <si>
    <t>Столбец8388</t>
  </si>
  <si>
    <t>Столбец8389</t>
  </si>
  <si>
    <t>Столбец8390</t>
  </si>
  <si>
    <t>Столбец8391</t>
  </si>
  <si>
    <t>Столбец8392</t>
  </si>
  <si>
    <t>Столбец8393</t>
  </si>
  <si>
    <t>Столбец8394</t>
  </si>
  <si>
    <t>Столбец8395</t>
  </si>
  <si>
    <t>Столбец8396</t>
  </si>
  <si>
    <t>Столбец8397</t>
  </si>
  <si>
    <t>Столбец8398</t>
  </si>
  <si>
    <t>Столбец8399</t>
  </si>
  <si>
    <t>Столбец8400</t>
  </si>
  <si>
    <t>Столбец8401</t>
  </si>
  <si>
    <t>Столбец8402</t>
  </si>
  <si>
    <t>Столбец8403</t>
  </si>
  <si>
    <t>Столбец8404</t>
  </si>
  <si>
    <t>Столбец8405</t>
  </si>
  <si>
    <t>Столбец8406</t>
  </si>
  <si>
    <t>Столбец8407</t>
  </si>
  <si>
    <t>Столбец8408</t>
  </si>
  <si>
    <t>Столбец8409</t>
  </si>
  <si>
    <t>Столбец8410</t>
  </si>
  <si>
    <t>Столбец8411</t>
  </si>
  <si>
    <t>Столбец8412</t>
  </si>
  <si>
    <t>Столбец8413</t>
  </si>
  <si>
    <t>Столбец8414</t>
  </si>
  <si>
    <t>Столбец8415</t>
  </si>
  <si>
    <t>Столбец8416</t>
  </si>
  <si>
    <t>Столбец8417</t>
  </si>
  <si>
    <t>Столбец8418</t>
  </si>
  <si>
    <t>Столбец8419</t>
  </si>
  <si>
    <t>Столбец8420</t>
  </si>
  <si>
    <t>Столбец8421</t>
  </si>
  <si>
    <t>Столбец8422</t>
  </si>
  <si>
    <t>Столбец8423</t>
  </si>
  <si>
    <t>Столбец8424</t>
  </si>
  <si>
    <t>Столбец8425</t>
  </si>
  <si>
    <t>Столбец8426</t>
  </si>
  <si>
    <t>Столбец8427</t>
  </si>
  <si>
    <t>Столбец8428</t>
  </si>
  <si>
    <t>Столбец8429</t>
  </si>
  <si>
    <t>Столбец8430</t>
  </si>
  <si>
    <t>Столбец8431</t>
  </si>
  <si>
    <t>Столбец8432</t>
  </si>
  <si>
    <t>Столбец8433</t>
  </si>
  <si>
    <t>Столбец8434</t>
  </si>
  <si>
    <t>Столбец8435</t>
  </si>
  <si>
    <t>Столбец8436</t>
  </si>
  <si>
    <t>Столбец8437</t>
  </si>
  <si>
    <t>Столбец8438</t>
  </si>
  <si>
    <t>Столбец8439</t>
  </si>
  <si>
    <t>Столбец8440</t>
  </si>
  <si>
    <t>Столбец8441</t>
  </si>
  <si>
    <t>Столбец8442</t>
  </si>
  <si>
    <t>Столбец8443</t>
  </si>
  <si>
    <t>Столбец8444</t>
  </si>
  <si>
    <t>Столбец8445</t>
  </si>
  <si>
    <t>Столбец8446</t>
  </si>
  <si>
    <t>Столбец8447</t>
  </si>
  <si>
    <t>Столбец8448</t>
  </si>
  <si>
    <t>Столбец8449</t>
  </si>
  <si>
    <t>Столбец8450</t>
  </si>
  <si>
    <t>Столбец8451</t>
  </si>
  <si>
    <t>Столбец8452</t>
  </si>
  <si>
    <t>Столбец8453</t>
  </si>
  <si>
    <t>Столбец8454</t>
  </si>
  <si>
    <t>Столбец8455</t>
  </si>
  <si>
    <t>Столбец8456</t>
  </si>
  <si>
    <t>Столбец8457</t>
  </si>
  <si>
    <t>Столбец8458</t>
  </si>
  <si>
    <t>Столбец8459</t>
  </si>
  <si>
    <t>Столбец8460</t>
  </si>
  <si>
    <t>Столбец8461</t>
  </si>
  <si>
    <t>Столбец8462</t>
  </si>
  <si>
    <t>Столбец8463</t>
  </si>
  <si>
    <t>Столбец8464</t>
  </si>
  <si>
    <t>Столбец8465</t>
  </si>
  <si>
    <t>Столбец8466</t>
  </si>
  <si>
    <t>Столбец8467</t>
  </si>
  <si>
    <t>Столбец8468</t>
  </si>
  <si>
    <t>Столбец8469</t>
  </si>
  <si>
    <t>Столбец8470</t>
  </si>
  <si>
    <t>Столбец8471</t>
  </si>
  <si>
    <t>Столбец8472</t>
  </si>
  <si>
    <t>Столбец8473</t>
  </si>
  <si>
    <t>Столбец8474</t>
  </si>
  <si>
    <t>Столбец8475</t>
  </si>
  <si>
    <t>Столбец8476</t>
  </si>
  <si>
    <t>Столбец8477</t>
  </si>
  <si>
    <t>Столбец8478</t>
  </si>
  <si>
    <t>Столбец8479</t>
  </si>
  <si>
    <t>Столбец8480</t>
  </si>
  <si>
    <t>Столбец8481</t>
  </si>
  <si>
    <t>Столбец8482</t>
  </si>
  <si>
    <t>Столбец8483</t>
  </si>
  <si>
    <t>Столбец8484</t>
  </si>
  <si>
    <t>Столбец8485</t>
  </si>
  <si>
    <t>Столбец8486</t>
  </si>
  <si>
    <t>Столбец8487</t>
  </si>
  <si>
    <t>Столбец8488</t>
  </si>
  <si>
    <t>Столбец8489</t>
  </si>
  <si>
    <t>Столбец8490</t>
  </si>
  <si>
    <t>Столбец8491</t>
  </si>
  <si>
    <t>Столбец8492</t>
  </si>
  <si>
    <t>Столбец8493</t>
  </si>
  <si>
    <t>Столбец8494</t>
  </si>
  <si>
    <t>Столбец8495</t>
  </si>
  <si>
    <t>Столбец8496</t>
  </si>
  <si>
    <t>Столбец8497</t>
  </si>
  <si>
    <t>Столбец8498</t>
  </si>
  <si>
    <t>Столбец8499</t>
  </si>
  <si>
    <t>Столбец8500</t>
  </si>
  <si>
    <t>Столбец8501</t>
  </si>
  <si>
    <t>Столбец8502</t>
  </si>
  <si>
    <t>Столбец8503</t>
  </si>
  <si>
    <t>Столбец8504</t>
  </si>
  <si>
    <t>Столбец8505</t>
  </si>
  <si>
    <t>Столбец8506</t>
  </si>
  <si>
    <t>Столбец8507</t>
  </si>
  <si>
    <t>Столбец8508</t>
  </si>
  <si>
    <t>Столбец8509</t>
  </si>
  <si>
    <t>Столбец8510</t>
  </si>
  <si>
    <t>Столбец8511</t>
  </si>
  <si>
    <t>Столбец8512</t>
  </si>
  <si>
    <t>Столбец8513</t>
  </si>
  <si>
    <t>Столбец8514</t>
  </si>
  <si>
    <t>Столбец8515</t>
  </si>
  <si>
    <t>Столбец8516</t>
  </si>
  <si>
    <t>Столбец8517</t>
  </si>
  <si>
    <t>Столбец8518</t>
  </si>
  <si>
    <t>Столбец8519</t>
  </si>
  <si>
    <t>Столбец8520</t>
  </si>
  <si>
    <t>Столбец8521</t>
  </si>
  <si>
    <t>Столбец8522</t>
  </si>
  <si>
    <t>Столбец8523</t>
  </si>
  <si>
    <t>Столбец8524</t>
  </si>
  <si>
    <t>Столбец8525</t>
  </si>
  <si>
    <t>Столбец8526</t>
  </si>
  <si>
    <t>Столбец8527</t>
  </si>
  <si>
    <t>Столбец8528</t>
  </si>
  <si>
    <t>Столбец8529</t>
  </si>
  <si>
    <t>Столбец8530</t>
  </si>
  <si>
    <t>Столбец8531</t>
  </si>
  <si>
    <t>Столбец8532</t>
  </si>
  <si>
    <t>Столбец8533</t>
  </si>
  <si>
    <t>Столбец8534</t>
  </si>
  <si>
    <t>Столбец8535</t>
  </si>
  <si>
    <t>Столбец8536</t>
  </si>
  <si>
    <t>Столбец8537</t>
  </si>
  <si>
    <t>Столбец8538</t>
  </si>
  <si>
    <t>Столбец8539</t>
  </si>
  <si>
    <t>Столбец8540</t>
  </si>
  <si>
    <t>Столбец8541</t>
  </si>
  <si>
    <t>Столбец8542</t>
  </si>
  <si>
    <t>Столбец8543</t>
  </si>
  <si>
    <t>Столбец8544</t>
  </si>
  <si>
    <t>Столбец8545</t>
  </si>
  <si>
    <t>Столбец8546</t>
  </si>
  <si>
    <t>Столбец8547</t>
  </si>
  <si>
    <t>Столбец8548</t>
  </si>
  <si>
    <t>Столбец8549</t>
  </si>
  <si>
    <t>Столбец8550</t>
  </si>
  <si>
    <t>Столбец8551</t>
  </si>
  <si>
    <t>Столбец8552</t>
  </si>
  <si>
    <t>Столбец8553</t>
  </si>
  <si>
    <t>Столбец8554</t>
  </si>
  <si>
    <t>Столбец8555</t>
  </si>
  <si>
    <t>Столбец8556</t>
  </si>
  <si>
    <t>Столбец8557</t>
  </si>
  <si>
    <t>Столбец8558</t>
  </si>
  <si>
    <t>Столбец8559</t>
  </si>
  <si>
    <t>Столбец8560</t>
  </si>
  <si>
    <t>Столбец8561</t>
  </si>
  <si>
    <t>Столбец8562</t>
  </si>
  <si>
    <t>Столбец8563</t>
  </si>
  <si>
    <t>Столбец8564</t>
  </si>
  <si>
    <t>Столбец8565</t>
  </si>
  <si>
    <t>Столбец8566</t>
  </si>
  <si>
    <t>Столбец8567</t>
  </si>
  <si>
    <t>Столбец8568</t>
  </si>
  <si>
    <t>Столбец8569</t>
  </si>
  <si>
    <t>Столбец8570</t>
  </si>
  <si>
    <t>Столбец8571</t>
  </si>
  <si>
    <t>Столбец8572</t>
  </si>
  <si>
    <t>Столбец8573</t>
  </si>
  <si>
    <t>Столбец8574</t>
  </si>
  <si>
    <t>Столбец8575</t>
  </si>
  <si>
    <t>Столбец8576</t>
  </si>
  <si>
    <t>Столбец8577</t>
  </si>
  <si>
    <t>Столбец8578</t>
  </si>
  <si>
    <t>Столбец8579</t>
  </si>
  <si>
    <t>Столбец8580</t>
  </si>
  <si>
    <t>Столбец8581</t>
  </si>
  <si>
    <t>Столбец8582</t>
  </si>
  <si>
    <t>Столбец8583</t>
  </si>
  <si>
    <t>Столбец8584</t>
  </si>
  <si>
    <t>Столбец8585</t>
  </si>
  <si>
    <t>Столбец8586</t>
  </si>
  <si>
    <t>Столбец8587</t>
  </si>
  <si>
    <t>Столбец8588</t>
  </si>
  <si>
    <t>Столбец8589</t>
  </si>
  <si>
    <t>Столбец8590</t>
  </si>
  <si>
    <t>Столбец8591</t>
  </si>
  <si>
    <t>Столбец8592</t>
  </si>
  <si>
    <t>Столбец8593</t>
  </si>
  <si>
    <t>Столбец8594</t>
  </si>
  <si>
    <t>Столбец8595</t>
  </si>
  <si>
    <t>Столбец8596</t>
  </si>
  <si>
    <t>Столбец8597</t>
  </si>
  <si>
    <t>Столбец8598</t>
  </si>
  <si>
    <t>Столбец8599</t>
  </si>
  <si>
    <t>Столбец8600</t>
  </si>
  <si>
    <t>Столбец8601</t>
  </si>
  <si>
    <t>Столбец8602</t>
  </si>
  <si>
    <t>Столбец8603</t>
  </si>
  <si>
    <t>Столбец8604</t>
  </si>
  <si>
    <t>Столбец8605</t>
  </si>
  <si>
    <t>Столбец8606</t>
  </si>
  <si>
    <t>Столбец8607</t>
  </si>
  <si>
    <t>Столбец8608</t>
  </si>
  <si>
    <t>Столбец8609</t>
  </si>
  <si>
    <t>Столбец8610</t>
  </si>
  <si>
    <t>Столбец8611</t>
  </si>
  <si>
    <t>Столбец8612</t>
  </si>
  <si>
    <t>Столбец8613</t>
  </si>
  <si>
    <t>Столбец8614</t>
  </si>
  <si>
    <t>Столбец8615</t>
  </si>
  <si>
    <t>Столбец8616</t>
  </si>
  <si>
    <t>Столбец8617</t>
  </si>
  <si>
    <t>Столбец8618</t>
  </si>
  <si>
    <t>Столбец8619</t>
  </si>
  <si>
    <t>Столбец8620</t>
  </si>
  <si>
    <t>Столбец8621</t>
  </si>
  <si>
    <t>Столбец8622</t>
  </si>
  <si>
    <t>Столбец8623</t>
  </si>
  <si>
    <t>Столбец8624</t>
  </si>
  <si>
    <t>Столбец8625</t>
  </si>
  <si>
    <t>Столбец8626</t>
  </si>
  <si>
    <t>Столбец8627</t>
  </si>
  <si>
    <t>Столбец8628</t>
  </si>
  <si>
    <t>Столбец8629</t>
  </si>
  <si>
    <t>Столбец8630</t>
  </si>
  <si>
    <t>Столбец8631</t>
  </si>
  <si>
    <t>Столбец8632</t>
  </si>
  <si>
    <t>Столбец8633</t>
  </si>
  <si>
    <t>Столбец8634</t>
  </si>
  <si>
    <t>Столбец8635</t>
  </si>
  <si>
    <t>Столбец8636</t>
  </si>
  <si>
    <t>Столбец8637</t>
  </si>
  <si>
    <t>Столбец8638</t>
  </si>
  <si>
    <t>Столбец8639</t>
  </si>
  <si>
    <t>Столбец8640</t>
  </si>
  <si>
    <t>Столбец8641</t>
  </si>
  <si>
    <t>Столбец8642</t>
  </si>
  <si>
    <t>Столбец8643</t>
  </si>
  <si>
    <t>Столбец8644</t>
  </si>
  <si>
    <t>Столбец8645</t>
  </si>
  <si>
    <t>Столбец8646</t>
  </si>
  <si>
    <t>Столбец8647</t>
  </si>
  <si>
    <t>Столбец8648</t>
  </si>
  <si>
    <t>Столбец8649</t>
  </si>
  <si>
    <t>Столбец8650</t>
  </si>
  <si>
    <t>Столбец8651</t>
  </si>
  <si>
    <t>Столбец8652</t>
  </si>
  <si>
    <t>Столбец8653</t>
  </si>
  <si>
    <t>Столбец8654</t>
  </si>
  <si>
    <t>Столбец8655</t>
  </si>
  <si>
    <t>Столбец8656</t>
  </si>
  <si>
    <t>Столбец8657</t>
  </si>
  <si>
    <t>Столбец8658</t>
  </si>
  <si>
    <t>Столбец8659</t>
  </si>
  <si>
    <t>Столбец8660</t>
  </si>
  <si>
    <t>Столбец8661</t>
  </si>
  <si>
    <t>Столбец8662</t>
  </si>
  <si>
    <t>Столбец8663</t>
  </si>
  <si>
    <t>Столбец8664</t>
  </si>
  <si>
    <t>Столбец8665</t>
  </si>
  <si>
    <t>Столбец8666</t>
  </si>
  <si>
    <t>Столбец8667</t>
  </si>
  <si>
    <t>Столбец8668</t>
  </si>
  <si>
    <t>Столбец8669</t>
  </si>
  <si>
    <t>Столбец8670</t>
  </si>
  <si>
    <t>Столбец8671</t>
  </si>
  <si>
    <t>Столбец8672</t>
  </si>
  <si>
    <t>Столбец8673</t>
  </si>
  <si>
    <t>Столбец8674</t>
  </si>
  <si>
    <t>Столбец8675</t>
  </si>
  <si>
    <t>Столбец8676</t>
  </si>
  <si>
    <t>Столбец8677</t>
  </si>
  <si>
    <t>Столбец8678</t>
  </si>
  <si>
    <t>Столбец8679</t>
  </si>
  <si>
    <t>Столбец8680</t>
  </si>
  <si>
    <t>Столбец8681</t>
  </si>
  <si>
    <t>Столбец8682</t>
  </si>
  <si>
    <t>Столбец8683</t>
  </si>
  <si>
    <t>Столбец8684</t>
  </si>
  <si>
    <t>Столбец8685</t>
  </si>
  <si>
    <t>Столбец8686</t>
  </si>
  <si>
    <t>Столбец8687</t>
  </si>
  <si>
    <t>Столбец8688</t>
  </si>
  <si>
    <t>Столбец8689</t>
  </si>
  <si>
    <t>Столбец8690</t>
  </si>
  <si>
    <t>Столбец8691</t>
  </si>
  <si>
    <t>Столбец8692</t>
  </si>
  <si>
    <t>Столбец8693</t>
  </si>
  <si>
    <t>Столбец8694</t>
  </si>
  <si>
    <t>Столбец8695</t>
  </si>
  <si>
    <t>Столбец8696</t>
  </si>
  <si>
    <t>Столбец8697</t>
  </si>
  <si>
    <t>Столбец8698</t>
  </si>
  <si>
    <t>Столбец8699</t>
  </si>
  <si>
    <t>Столбец8700</t>
  </si>
  <si>
    <t>Столбец8701</t>
  </si>
  <si>
    <t>Столбец8702</t>
  </si>
  <si>
    <t>Столбец8703</t>
  </si>
  <si>
    <t>Столбец8704</t>
  </si>
  <si>
    <t>Столбец8705</t>
  </si>
  <si>
    <t>Столбец8706</t>
  </si>
  <si>
    <t>Столбец8707</t>
  </si>
  <si>
    <t>Столбец8708</t>
  </si>
  <si>
    <t>Столбец8709</t>
  </si>
  <si>
    <t>Столбец8710</t>
  </si>
  <si>
    <t>Столбец8711</t>
  </si>
  <si>
    <t>Столбец8712</t>
  </si>
  <si>
    <t>Столбец8713</t>
  </si>
  <si>
    <t>Столбец8714</t>
  </si>
  <si>
    <t>Столбец8715</t>
  </si>
  <si>
    <t>Столбец8716</t>
  </si>
  <si>
    <t>Столбец8717</t>
  </si>
  <si>
    <t>Столбец8718</t>
  </si>
  <si>
    <t>Столбец8719</t>
  </si>
  <si>
    <t>Столбец8720</t>
  </si>
  <si>
    <t>Столбец8721</t>
  </si>
  <si>
    <t>Столбец8722</t>
  </si>
  <si>
    <t>Столбец8723</t>
  </si>
  <si>
    <t>Столбец8724</t>
  </si>
  <si>
    <t>Столбец8725</t>
  </si>
  <si>
    <t>Столбец8726</t>
  </si>
  <si>
    <t>Столбец8727</t>
  </si>
  <si>
    <t>Столбец8728</t>
  </si>
  <si>
    <t>Столбец8729</t>
  </si>
  <si>
    <t>Столбец8730</t>
  </si>
  <si>
    <t>Столбец8731</t>
  </si>
  <si>
    <t>Столбец8732</t>
  </si>
  <si>
    <t>Столбец8733</t>
  </si>
  <si>
    <t>Столбец8734</t>
  </si>
  <si>
    <t>Столбец8735</t>
  </si>
  <si>
    <t>Столбец8736</t>
  </si>
  <si>
    <t>Столбец8737</t>
  </si>
  <si>
    <t>Столбец8738</t>
  </si>
  <si>
    <t>Столбец8739</t>
  </si>
  <si>
    <t>Столбец8740</t>
  </si>
  <si>
    <t>Столбец8741</t>
  </si>
  <si>
    <t>Столбец8742</t>
  </si>
  <si>
    <t>Столбец8743</t>
  </si>
  <si>
    <t>Столбец8744</t>
  </si>
  <si>
    <t>Столбец8745</t>
  </si>
  <si>
    <t>Столбец8746</t>
  </si>
  <si>
    <t>Столбец8747</t>
  </si>
  <si>
    <t>Столбец8748</t>
  </si>
  <si>
    <t>Столбец8749</t>
  </si>
  <si>
    <t>Столбец8750</t>
  </si>
  <si>
    <t>Столбец8751</t>
  </si>
  <si>
    <t>Столбец8752</t>
  </si>
  <si>
    <t>Столбец8753</t>
  </si>
  <si>
    <t>Столбец8754</t>
  </si>
  <si>
    <t>Столбец8755</t>
  </si>
  <si>
    <t>Столбец8756</t>
  </si>
  <si>
    <t>Столбец8757</t>
  </si>
  <si>
    <t>Столбец8758</t>
  </si>
  <si>
    <t>Столбец8759</t>
  </si>
  <si>
    <t>Столбец8760</t>
  </si>
  <si>
    <t>Столбец8761</t>
  </si>
  <si>
    <t>Столбец8762</t>
  </si>
  <si>
    <t>Столбец8763</t>
  </si>
  <si>
    <t>Столбец8764</t>
  </si>
  <si>
    <t>Столбец8765</t>
  </si>
  <si>
    <t>Столбец8766</t>
  </si>
  <si>
    <t>Столбец8767</t>
  </si>
  <si>
    <t>Столбец8768</t>
  </si>
  <si>
    <t>Столбец8769</t>
  </si>
  <si>
    <t>Столбец8770</t>
  </si>
  <si>
    <t>Столбец8771</t>
  </si>
  <si>
    <t>Столбец8772</t>
  </si>
  <si>
    <t>Столбец8773</t>
  </si>
  <si>
    <t>Столбец8774</t>
  </si>
  <si>
    <t>Столбец8775</t>
  </si>
  <si>
    <t>Столбец8776</t>
  </si>
  <si>
    <t>Столбец8777</t>
  </si>
  <si>
    <t>Столбец8778</t>
  </si>
  <si>
    <t>Столбец8779</t>
  </si>
  <si>
    <t>Столбец8780</t>
  </si>
  <si>
    <t>Столбец8781</t>
  </si>
  <si>
    <t>Столбец8782</t>
  </si>
  <si>
    <t>Столбец8783</t>
  </si>
  <si>
    <t>Столбец8784</t>
  </si>
  <si>
    <t>Столбец8785</t>
  </si>
  <si>
    <t>Столбец8786</t>
  </si>
  <si>
    <t>Столбец8787</t>
  </si>
  <si>
    <t>Столбец8788</t>
  </si>
  <si>
    <t>Столбец8789</t>
  </si>
  <si>
    <t>Столбец8790</t>
  </si>
  <si>
    <t>Столбец8791</t>
  </si>
  <si>
    <t>Столбец8792</t>
  </si>
  <si>
    <t>Столбец8793</t>
  </si>
  <si>
    <t>Столбец8794</t>
  </si>
  <si>
    <t>Столбец8795</t>
  </si>
  <si>
    <t>Столбец8796</t>
  </si>
  <si>
    <t>Столбец8797</t>
  </si>
  <si>
    <t>Столбец8798</t>
  </si>
  <si>
    <t>Столбец8799</t>
  </si>
  <si>
    <t>Столбец8800</t>
  </si>
  <si>
    <t>Столбец8801</t>
  </si>
  <si>
    <t>Столбец8802</t>
  </si>
  <si>
    <t>Столбец8803</t>
  </si>
  <si>
    <t>Столбец8804</t>
  </si>
  <si>
    <t>Столбец8805</t>
  </si>
  <si>
    <t>Столбец8806</t>
  </si>
  <si>
    <t>Столбец8807</t>
  </si>
  <si>
    <t>Столбец8808</t>
  </si>
  <si>
    <t>Столбец8809</t>
  </si>
  <si>
    <t>Столбец8810</t>
  </si>
  <si>
    <t>Столбец8811</t>
  </si>
  <si>
    <t>Столбец8812</t>
  </si>
  <si>
    <t>Столбец8813</t>
  </si>
  <si>
    <t>Столбец8814</t>
  </si>
  <si>
    <t>Столбец8815</t>
  </si>
  <si>
    <t>Столбец8816</t>
  </si>
  <si>
    <t>Столбец8817</t>
  </si>
  <si>
    <t>Столбец8818</t>
  </si>
  <si>
    <t>Столбец8819</t>
  </si>
  <si>
    <t>Столбец8820</t>
  </si>
  <si>
    <t>Столбец8821</t>
  </si>
  <si>
    <t>Столбец8822</t>
  </si>
  <si>
    <t>Столбец8823</t>
  </si>
  <si>
    <t>Столбец8824</t>
  </si>
  <si>
    <t>Столбец8825</t>
  </si>
  <si>
    <t>Столбец8826</t>
  </si>
  <si>
    <t>Столбец8827</t>
  </si>
  <si>
    <t>Столбец8828</t>
  </si>
  <si>
    <t>Столбец8829</t>
  </si>
  <si>
    <t>Столбец8830</t>
  </si>
  <si>
    <t>Столбец8831</t>
  </si>
  <si>
    <t>Столбец8832</t>
  </si>
  <si>
    <t>Столбец8833</t>
  </si>
  <si>
    <t>Столбец8834</t>
  </si>
  <si>
    <t>Столбец8835</t>
  </si>
  <si>
    <t>Столбец8836</t>
  </si>
  <si>
    <t>Столбец8837</t>
  </si>
  <si>
    <t>Столбец8838</t>
  </si>
  <si>
    <t>Столбец8839</t>
  </si>
  <si>
    <t>Столбец8840</t>
  </si>
  <si>
    <t>Столбец8841</t>
  </si>
  <si>
    <t>Столбец8842</t>
  </si>
  <si>
    <t>Столбец8843</t>
  </si>
  <si>
    <t>Столбец8844</t>
  </si>
  <si>
    <t>Столбец8845</t>
  </si>
  <si>
    <t>Столбец8846</t>
  </si>
  <si>
    <t>Столбец8847</t>
  </si>
  <si>
    <t>Столбец8848</t>
  </si>
  <si>
    <t>Столбец8849</t>
  </si>
  <si>
    <t>Столбец8850</t>
  </si>
  <si>
    <t>Столбец8851</t>
  </si>
  <si>
    <t>Столбец8852</t>
  </si>
  <si>
    <t>Столбец8853</t>
  </si>
  <si>
    <t>Столбец8854</t>
  </si>
  <si>
    <t>Столбец8855</t>
  </si>
  <si>
    <t>Столбец8856</t>
  </si>
  <si>
    <t>Столбец8857</t>
  </si>
  <si>
    <t>Столбец8858</t>
  </si>
  <si>
    <t>Столбец8859</t>
  </si>
  <si>
    <t>Столбец8860</t>
  </si>
  <si>
    <t>Столбец8861</t>
  </si>
  <si>
    <t>Столбец8862</t>
  </si>
  <si>
    <t>Столбец8863</t>
  </si>
  <si>
    <t>Столбец8864</t>
  </si>
  <si>
    <t>Столбец8865</t>
  </si>
  <si>
    <t>Столбец8866</t>
  </si>
  <si>
    <t>Столбец8867</t>
  </si>
  <si>
    <t>Столбец8868</t>
  </si>
  <si>
    <t>Столбец8869</t>
  </si>
  <si>
    <t>Столбец8870</t>
  </si>
  <si>
    <t>Столбец8871</t>
  </si>
  <si>
    <t>Столбец8872</t>
  </si>
  <si>
    <t>Столбец8873</t>
  </si>
  <si>
    <t>Столбец8874</t>
  </si>
  <si>
    <t>Столбец8875</t>
  </si>
  <si>
    <t>Столбец8876</t>
  </si>
  <si>
    <t>Столбец8877</t>
  </si>
  <si>
    <t>Столбец8878</t>
  </si>
  <si>
    <t>Столбец8879</t>
  </si>
  <si>
    <t>Столбец8880</t>
  </si>
  <si>
    <t>Столбец8881</t>
  </si>
  <si>
    <t>Столбец8882</t>
  </si>
  <si>
    <t>Столбец8883</t>
  </si>
  <si>
    <t>Столбец8884</t>
  </si>
  <si>
    <t>Столбец8885</t>
  </si>
  <si>
    <t>Столбец8886</t>
  </si>
  <si>
    <t>Столбец8887</t>
  </si>
  <si>
    <t>Столбец8888</t>
  </si>
  <si>
    <t>Столбец8889</t>
  </si>
  <si>
    <t>Столбец8890</t>
  </si>
  <si>
    <t>Столбец8891</t>
  </si>
  <si>
    <t>Столбец8892</t>
  </si>
  <si>
    <t>Столбец8893</t>
  </si>
  <si>
    <t>Столбец8894</t>
  </si>
  <si>
    <t>Столбец8895</t>
  </si>
  <si>
    <t>Столбец8896</t>
  </si>
  <si>
    <t>Столбец8897</t>
  </si>
  <si>
    <t>Столбец8898</t>
  </si>
  <si>
    <t>Столбец8899</t>
  </si>
  <si>
    <t>Столбец8900</t>
  </si>
  <si>
    <t>Столбец8901</t>
  </si>
  <si>
    <t>Столбец8902</t>
  </si>
  <si>
    <t>Столбец8903</t>
  </si>
  <si>
    <t>Столбец8904</t>
  </si>
  <si>
    <t>Столбец8905</t>
  </si>
  <si>
    <t>Столбец8906</t>
  </si>
  <si>
    <t>Столбец8907</t>
  </si>
  <si>
    <t>Столбец8908</t>
  </si>
  <si>
    <t>Столбец8909</t>
  </si>
  <si>
    <t>Столбец8910</t>
  </si>
  <si>
    <t>Столбец8911</t>
  </si>
  <si>
    <t>Столбец8912</t>
  </si>
  <si>
    <t>Столбец8913</t>
  </si>
  <si>
    <t>Столбец8914</t>
  </si>
  <si>
    <t>Столбец8915</t>
  </si>
  <si>
    <t>Столбец8916</t>
  </si>
  <si>
    <t>Столбец8917</t>
  </si>
  <si>
    <t>Столбец8918</t>
  </si>
  <si>
    <t>Столбец8919</t>
  </si>
  <si>
    <t>Столбец8920</t>
  </si>
  <si>
    <t>Столбец8921</t>
  </si>
  <si>
    <t>Столбец8922</t>
  </si>
  <si>
    <t>Столбец8923</t>
  </si>
  <si>
    <t>Столбец8924</t>
  </si>
  <si>
    <t>Столбец8925</t>
  </si>
  <si>
    <t>Столбец8926</t>
  </si>
  <si>
    <t>Столбец8927</t>
  </si>
  <si>
    <t>Столбец8928</t>
  </si>
  <si>
    <t>Столбец8929</t>
  </si>
  <si>
    <t>Столбец8930</t>
  </si>
  <si>
    <t>Столбец8931</t>
  </si>
  <si>
    <t>Столбец8932</t>
  </si>
  <si>
    <t>Столбец8933</t>
  </si>
  <si>
    <t>Столбец8934</t>
  </si>
  <si>
    <t>Столбец8935</t>
  </si>
  <si>
    <t>Столбец8936</t>
  </si>
  <si>
    <t>Столбец8937</t>
  </si>
  <si>
    <t>Столбец8938</t>
  </si>
  <si>
    <t>Столбец8939</t>
  </si>
  <si>
    <t>Столбец8940</t>
  </si>
  <si>
    <t>Столбец8941</t>
  </si>
  <si>
    <t>Столбец8942</t>
  </si>
  <si>
    <t>Столбец8943</t>
  </si>
  <si>
    <t>Столбец8944</t>
  </si>
  <si>
    <t>Столбец8945</t>
  </si>
  <si>
    <t>Столбец8946</t>
  </si>
  <si>
    <t>Столбец8947</t>
  </si>
  <si>
    <t>Столбец8948</t>
  </si>
  <si>
    <t>Столбец8949</t>
  </si>
  <si>
    <t>Столбец8950</t>
  </si>
  <si>
    <t>Столбец8951</t>
  </si>
  <si>
    <t>Столбец8952</t>
  </si>
  <si>
    <t>Столбец8953</t>
  </si>
  <si>
    <t>Столбец8954</t>
  </si>
  <si>
    <t>Столбец8955</t>
  </si>
  <si>
    <t>Столбец8956</t>
  </si>
  <si>
    <t>Столбец8957</t>
  </si>
  <si>
    <t>Столбец8958</t>
  </si>
  <si>
    <t>Столбец8959</t>
  </si>
  <si>
    <t>Столбец8960</t>
  </si>
  <si>
    <t>Столбец8961</t>
  </si>
  <si>
    <t>Столбец8962</t>
  </si>
  <si>
    <t>Столбец8963</t>
  </si>
  <si>
    <t>Столбец8964</t>
  </si>
  <si>
    <t>Столбец8965</t>
  </si>
  <si>
    <t>Столбец8966</t>
  </si>
  <si>
    <t>Столбец8967</t>
  </si>
  <si>
    <t>Столбец8968</t>
  </si>
  <si>
    <t>Столбец8969</t>
  </si>
  <si>
    <t>Столбец8970</t>
  </si>
  <si>
    <t>Столбец8971</t>
  </si>
  <si>
    <t>Столбец8972</t>
  </si>
  <si>
    <t>Столбец8973</t>
  </si>
  <si>
    <t>Столбец8974</t>
  </si>
  <si>
    <t>Столбец8975</t>
  </si>
  <si>
    <t>Столбец8976</t>
  </si>
  <si>
    <t>Столбец8977</t>
  </si>
  <si>
    <t>Столбец8978</t>
  </si>
  <si>
    <t>Столбец8979</t>
  </si>
  <si>
    <t>Столбец8980</t>
  </si>
  <si>
    <t>Столбец8981</t>
  </si>
  <si>
    <t>Столбец8982</t>
  </si>
  <si>
    <t>Столбец8983</t>
  </si>
  <si>
    <t>Столбец8984</t>
  </si>
  <si>
    <t>Столбец8985</t>
  </si>
  <si>
    <t>Столбец8986</t>
  </si>
  <si>
    <t>Столбец8987</t>
  </si>
  <si>
    <t>Столбец8988</t>
  </si>
  <si>
    <t>Столбец8989</t>
  </si>
  <si>
    <t>Столбец8990</t>
  </si>
  <si>
    <t>Столбец8991</t>
  </si>
  <si>
    <t>Столбец8992</t>
  </si>
  <si>
    <t>Столбец8993</t>
  </si>
  <si>
    <t>Столбец8994</t>
  </si>
  <si>
    <t>Столбец8995</t>
  </si>
  <si>
    <t>Столбец8996</t>
  </si>
  <si>
    <t>Столбец8997</t>
  </si>
  <si>
    <t>Столбец8998</t>
  </si>
  <si>
    <t>Столбец8999</t>
  </si>
  <si>
    <t>Столбец9000</t>
  </si>
  <si>
    <t>Столбец9001</t>
  </si>
  <si>
    <t>Столбец9002</t>
  </si>
  <si>
    <t>Столбец9003</t>
  </si>
  <si>
    <t>Столбец9004</t>
  </si>
  <si>
    <t>Столбец9005</t>
  </si>
  <si>
    <t>Столбец9006</t>
  </si>
  <si>
    <t>Столбец9007</t>
  </si>
  <si>
    <t>Столбец9008</t>
  </si>
  <si>
    <t>Столбец9009</t>
  </si>
  <si>
    <t>Столбец9010</t>
  </si>
  <si>
    <t>Столбец9011</t>
  </si>
  <si>
    <t>Столбец9012</t>
  </si>
  <si>
    <t>Столбец9013</t>
  </si>
  <si>
    <t>Столбец9014</t>
  </si>
  <si>
    <t>Столбец9015</t>
  </si>
  <si>
    <t>Столбец9016</t>
  </si>
  <si>
    <t>Столбец9017</t>
  </si>
  <si>
    <t>Столбец9018</t>
  </si>
  <si>
    <t>Столбец9019</t>
  </si>
  <si>
    <t>Столбец9020</t>
  </si>
  <si>
    <t>Столбец9021</t>
  </si>
  <si>
    <t>Столбец9022</t>
  </si>
  <si>
    <t>Столбец9023</t>
  </si>
  <si>
    <t>Столбец9024</t>
  </si>
  <si>
    <t>Столбец9025</t>
  </si>
  <si>
    <t>Столбец9026</t>
  </si>
  <si>
    <t>Столбец9027</t>
  </si>
  <si>
    <t>Столбец9028</t>
  </si>
  <si>
    <t>Столбец9029</t>
  </si>
  <si>
    <t>Столбец9030</t>
  </si>
  <si>
    <t>Столбец9031</t>
  </si>
  <si>
    <t>Столбец9032</t>
  </si>
  <si>
    <t>Столбец9033</t>
  </si>
  <si>
    <t>Столбец9034</t>
  </si>
  <si>
    <t>Столбец9035</t>
  </si>
  <si>
    <t>Столбец9036</t>
  </si>
  <si>
    <t>Столбец9037</t>
  </si>
  <si>
    <t>Столбец9038</t>
  </si>
  <si>
    <t>Столбец9039</t>
  </si>
  <si>
    <t>Столбец9040</t>
  </si>
  <si>
    <t>Столбец9041</t>
  </si>
  <si>
    <t>Столбец9042</t>
  </si>
  <si>
    <t>Столбец9043</t>
  </si>
  <si>
    <t>Столбец9044</t>
  </si>
  <si>
    <t>Столбец9045</t>
  </si>
  <si>
    <t>Столбец9046</t>
  </si>
  <si>
    <t>Столбец9047</t>
  </si>
  <si>
    <t>Столбец9048</t>
  </si>
  <si>
    <t>Столбец9049</t>
  </si>
  <si>
    <t>Столбец9050</t>
  </si>
  <si>
    <t>Столбец9051</t>
  </si>
  <si>
    <t>Столбец9052</t>
  </si>
  <si>
    <t>Столбец9053</t>
  </si>
  <si>
    <t>Столбец9054</t>
  </si>
  <si>
    <t>Столбец9055</t>
  </si>
  <si>
    <t>Столбец9056</t>
  </si>
  <si>
    <t>Столбец9057</t>
  </si>
  <si>
    <t>Столбец9058</t>
  </si>
  <si>
    <t>Столбец9059</t>
  </si>
  <si>
    <t>Столбец9060</t>
  </si>
  <si>
    <t>Столбец9061</t>
  </si>
  <si>
    <t>Столбец9062</t>
  </si>
  <si>
    <t>Столбец9063</t>
  </si>
  <si>
    <t>Столбец9064</t>
  </si>
  <si>
    <t>Столбец9065</t>
  </si>
  <si>
    <t>Столбец9066</t>
  </si>
  <si>
    <t>Столбец9067</t>
  </si>
  <si>
    <t>Столбец9068</t>
  </si>
  <si>
    <t>Столбец9069</t>
  </si>
  <si>
    <t>Столбец9070</t>
  </si>
  <si>
    <t>Столбец9071</t>
  </si>
  <si>
    <t>Столбец9072</t>
  </si>
  <si>
    <t>Столбец9073</t>
  </si>
  <si>
    <t>Столбец9074</t>
  </si>
  <si>
    <t>Столбец9075</t>
  </si>
  <si>
    <t>Столбец9076</t>
  </si>
  <si>
    <t>Столбец9077</t>
  </si>
  <si>
    <t>Столбец9078</t>
  </si>
  <si>
    <t>Столбец9079</t>
  </si>
  <si>
    <t>Столбец9080</t>
  </si>
  <si>
    <t>Столбец9081</t>
  </si>
  <si>
    <t>Столбец9082</t>
  </si>
  <si>
    <t>Столбец9083</t>
  </si>
  <si>
    <t>Столбец9084</t>
  </si>
  <si>
    <t>Столбец9085</t>
  </si>
  <si>
    <t>Столбец9086</t>
  </si>
  <si>
    <t>Столбец9087</t>
  </si>
  <si>
    <t>Столбец9088</t>
  </si>
  <si>
    <t>Столбец9089</t>
  </si>
  <si>
    <t>Столбец9090</t>
  </si>
  <si>
    <t>Столбец9091</t>
  </si>
  <si>
    <t>Столбец9092</t>
  </si>
  <si>
    <t>Столбец9093</t>
  </si>
  <si>
    <t>Столбец9094</t>
  </si>
  <si>
    <t>Столбец9095</t>
  </si>
  <si>
    <t>Столбец9096</t>
  </si>
  <si>
    <t>Столбец9097</t>
  </si>
  <si>
    <t>Столбец9098</t>
  </si>
  <si>
    <t>Столбец9099</t>
  </si>
  <si>
    <t>Столбец9100</t>
  </si>
  <si>
    <t>Столбец9101</t>
  </si>
  <si>
    <t>Столбец9102</t>
  </si>
  <si>
    <t>Столбец9103</t>
  </si>
  <si>
    <t>Столбец9104</t>
  </si>
  <si>
    <t>Столбец9105</t>
  </si>
  <si>
    <t>Столбец9106</t>
  </si>
  <si>
    <t>Столбец9107</t>
  </si>
  <si>
    <t>Столбец9108</t>
  </si>
  <si>
    <t>Столбец9109</t>
  </si>
  <si>
    <t>Столбец9110</t>
  </si>
  <si>
    <t>Столбец9111</t>
  </si>
  <si>
    <t>Столбец9112</t>
  </si>
  <si>
    <t>Столбец9113</t>
  </si>
  <si>
    <t>Столбец9114</t>
  </si>
  <si>
    <t>Столбец9115</t>
  </si>
  <si>
    <t>Столбец9116</t>
  </si>
  <si>
    <t>Столбец9117</t>
  </si>
  <si>
    <t>Столбец9118</t>
  </si>
  <si>
    <t>Столбец9119</t>
  </si>
  <si>
    <t>Столбец9120</t>
  </si>
  <si>
    <t>Столбец9121</t>
  </si>
  <si>
    <t>Столбец9122</t>
  </si>
  <si>
    <t>Столбец9123</t>
  </si>
  <si>
    <t>Столбец9124</t>
  </si>
  <si>
    <t>Столбец9125</t>
  </si>
  <si>
    <t>Столбец9126</t>
  </si>
  <si>
    <t>Столбец9127</t>
  </si>
  <si>
    <t>Столбец9128</t>
  </si>
  <si>
    <t>Столбец9129</t>
  </si>
  <si>
    <t>Столбец9130</t>
  </si>
  <si>
    <t>Столбец9131</t>
  </si>
  <si>
    <t>Столбец9132</t>
  </si>
  <si>
    <t>Столбец9133</t>
  </si>
  <si>
    <t>Столбец9134</t>
  </si>
  <si>
    <t>Столбец9135</t>
  </si>
  <si>
    <t>Столбец9136</t>
  </si>
  <si>
    <t>Столбец9137</t>
  </si>
  <si>
    <t>Столбец9138</t>
  </si>
  <si>
    <t>Столбец9139</t>
  </si>
  <si>
    <t>Столбец9140</t>
  </si>
  <si>
    <t>Столбец9141</t>
  </si>
  <si>
    <t>Столбец9142</t>
  </si>
  <si>
    <t>Столбец9143</t>
  </si>
  <si>
    <t>Столбец9144</t>
  </si>
  <si>
    <t>Столбец9145</t>
  </si>
  <si>
    <t>Столбец9146</t>
  </si>
  <si>
    <t>Столбец9147</t>
  </si>
  <si>
    <t>Столбец9148</t>
  </si>
  <si>
    <t>Столбец9149</t>
  </si>
  <si>
    <t>Столбец9150</t>
  </si>
  <si>
    <t>Столбец9151</t>
  </si>
  <si>
    <t>Столбец9152</t>
  </si>
  <si>
    <t>Столбец9153</t>
  </si>
  <si>
    <t>Столбец9154</t>
  </si>
  <si>
    <t>Столбец9155</t>
  </si>
  <si>
    <t>Столбец9156</t>
  </si>
  <si>
    <t>Столбец9157</t>
  </si>
  <si>
    <t>Столбец9158</t>
  </si>
  <si>
    <t>Столбец9159</t>
  </si>
  <si>
    <t>Столбец9160</t>
  </si>
  <si>
    <t>Столбец9161</t>
  </si>
  <si>
    <t>Столбец9162</t>
  </si>
  <si>
    <t>Столбец9163</t>
  </si>
  <si>
    <t>Столбец9164</t>
  </si>
  <si>
    <t>Столбец9165</t>
  </si>
  <si>
    <t>Столбец9166</t>
  </si>
  <si>
    <t>Столбец9167</t>
  </si>
  <si>
    <t>Столбец9168</t>
  </si>
  <si>
    <t>Столбец9169</t>
  </si>
  <si>
    <t>Столбец9170</t>
  </si>
  <si>
    <t>Столбец9171</t>
  </si>
  <si>
    <t>Столбец9172</t>
  </si>
  <si>
    <t>Столбец9173</t>
  </si>
  <si>
    <t>Столбец9174</t>
  </si>
  <si>
    <t>Столбец9175</t>
  </si>
  <si>
    <t>Столбец9176</t>
  </si>
  <si>
    <t>Столбец9177</t>
  </si>
  <si>
    <t>Столбец9178</t>
  </si>
  <si>
    <t>Столбец9179</t>
  </si>
  <si>
    <t>Столбец9180</t>
  </si>
  <si>
    <t>Столбец9181</t>
  </si>
  <si>
    <t>Столбец9182</t>
  </si>
  <si>
    <t>Столбец9183</t>
  </si>
  <si>
    <t>Столбец9184</t>
  </si>
  <si>
    <t>Столбец9185</t>
  </si>
  <si>
    <t>Столбец9186</t>
  </si>
  <si>
    <t>Столбец9187</t>
  </si>
  <si>
    <t>Столбец9188</t>
  </si>
  <si>
    <t>Столбец9189</t>
  </si>
  <si>
    <t>Столбец9190</t>
  </si>
  <si>
    <t>Столбец9191</t>
  </si>
  <si>
    <t>Столбец9192</t>
  </si>
  <si>
    <t>Столбец9193</t>
  </si>
  <si>
    <t>Столбец9194</t>
  </si>
  <si>
    <t>Столбец9195</t>
  </si>
  <si>
    <t>Столбец9196</t>
  </si>
  <si>
    <t>Столбец9197</t>
  </si>
  <si>
    <t>Столбец9198</t>
  </si>
  <si>
    <t>Столбец9199</t>
  </si>
  <si>
    <t>Столбец9200</t>
  </si>
  <si>
    <t>Столбец9201</t>
  </si>
  <si>
    <t>Столбец9202</t>
  </si>
  <si>
    <t>Столбец9203</t>
  </si>
  <si>
    <t>Столбец9204</t>
  </si>
  <si>
    <t>Столбец9205</t>
  </si>
  <si>
    <t>Столбец9206</t>
  </si>
  <si>
    <t>Столбец9207</t>
  </si>
  <si>
    <t>Столбец9208</t>
  </si>
  <si>
    <t>Столбец9209</t>
  </si>
  <si>
    <t>Столбец9210</t>
  </si>
  <si>
    <t>Столбец9211</t>
  </si>
  <si>
    <t>Столбец9212</t>
  </si>
  <si>
    <t>Столбец9213</t>
  </si>
  <si>
    <t>Столбец9214</t>
  </si>
  <si>
    <t>Столбец9215</t>
  </si>
  <si>
    <t>Столбец9216</t>
  </si>
  <si>
    <t>Столбец9217</t>
  </si>
  <si>
    <t>Столбец9218</t>
  </si>
  <si>
    <t>Столбец9219</t>
  </si>
  <si>
    <t>Столбец9220</t>
  </si>
  <si>
    <t>Столбец9221</t>
  </si>
  <si>
    <t>Столбец9222</t>
  </si>
  <si>
    <t>Столбец9223</t>
  </si>
  <si>
    <t>Столбец9224</t>
  </si>
  <si>
    <t>Столбец9225</t>
  </si>
  <si>
    <t>Столбец9226</t>
  </si>
  <si>
    <t>Столбец9227</t>
  </si>
  <si>
    <t>Столбец9228</t>
  </si>
  <si>
    <t>Столбец9229</t>
  </si>
  <si>
    <t>Столбец9230</t>
  </si>
  <si>
    <t>Столбец9231</t>
  </si>
  <si>
    <t>Столбец9232</t>
  </si>
  <si>
    <t>Столбец9233</t>
  </si>
  <si>
    <t>Столбец9234</t>
  </si>
  <si>
    <t>Столбец9235</t>
  </si>
  <si>
    <t>Столбец9236</t>
  </si>
  <si>
    <t>Столбец9237</t>
  </si>
  <si>
    <t>Столбец9238</t>
  </si>
  <si>
    <t>Столбец9239</t>
  </si>
  <si>
    <t>Столбец9240</t>
  </si>
  <si>
    <t>Столбец9241</t>
  </si>
  <si>
    <t>Столбец9242</t>
  </si>
  <si>
    <t>Столбец9243</t>
  </si>
  <si>
    <t>Столбец9244</t>
  </si>
  <si>
    <t>Столбец9245</t>
  </si>
  <si>
    <t>Столбец9246</t>
  </si>
  <si>
    <t>Столбец9247</t>
  </si>
  <si>
    <t>Столбец9248</t>
  </si>
  <si>
    <t>Столбец9249</t>
  </si>
  <si>
    <t>Столбец9250</t>
  </si>
  <si>
    <t>Столбец9251</t>
  </si>
  <si>
    <t>Столбец9252</t>
  </si>
  <si>
    <t>Столбец9253</t>
  </si>
  <si>
    <t>Столбец9254</t>
  </si>
  <si>
    <t>Столбец9255</t>
  </si>
  <si>
    <t>Столбец9256</t>
  </si>
  <si>
    <t>Столбец9257</t>
  </si>
  <si>
    <t>Столбец9258</t>
  </si>
  <si>
    <t>Столбец9259</t>
  </si>
  <si>
    <t>Столбец9260</t>
  </si>
  <si>
    <t>Столбец9261</t>
  </si>
  <si>
    <t>Столбец9262</t>
  </si>
  <si>
    <t>Столбец9263</t>
  </si>
  <si>
    <t>Столбец9264</t>
  </si>
  <si>
    <t>Столбец9265</t>
  </si>
  <si>
    <t>Столбец9266</t>
  </si>
  <si>
    <t>Столбец9267</t>
  </si>
  <si>
    <t>Столбец9268</t>
  </si>
  <si>
    <t>Столбец9269</t>
  </si>
  <si>
    <t>Столбец9270</t>
  </si>
  <si>
    <t>Столбец9271</t>
  </si>
  <si>
    <t>Столбец9272</t>
  </si>
  <si>
    <t>Столбец9273</t>
  </si>
  <si>
    <t>Столбец9274</t>
  </si>
  <si>
    <t>Столбец9275</t>
  </si>
  <si>
    <t>Столбец9276</t>
  </si>
  <si>
    <t>Столбец9277</t>
  </si>
  <si>
    <t>Столбец9278</t>
  </si>
  <si>
    <t>Столбец9279</t>
  </si>
  <si>
    <t>Столбец9280</t>
  </si>
  <si>
    <t>Столбец9281</t>
  </si>
  <si>
    <t>Столбец9282</t>
  </si>
  <si>
    <t>Столбец9283</t>
  </si>
  <si>
    <t>Столбец9284</t>
  </si>
  <si>
    <t>Столбец9285</t>
  </si>
  <si>
    <t>Столбец9286</t>
  </si>
  <si>
    <t>Столбец9287</t>
  </si>
  <si>
    <t>Столбец9288</t>
  </si>
  <si>
    <t>Столбец9289</t>
  </si>
  <si>
    <t>Столбец9290</t>
  </si>
  <si>
    <t>Столбец9291</t>
  </si>
  <si>
    <t>Столбец9292</t>
  </si>
  <si>
    <t>Столбец9293</t>
  </si>
  <si>
    <t>Столбец9294</t>
  </si>
  <si>
    <t>Столбец9295</t>
  </si>
  <si>
    <t>Столбец9296</t>
  </si>
  <si>
    <t>Столбец9297</t>
  </si>
  <si>
    <t>Столбец9298</t>
  </si>
  <si>
    <t>Столбец9299</t>
  </si>
  <si>
    <t>Столбец9300</t>
  </si>
  <si>
    <t>Столбец9301</t>
  </si>
  <si>
    <t>Столбец9302</t>
  </si>
  <si>
    <t>Столбец9303</t>
  </si>
  <si>
    <t>Столбец9304</t>
  </si>
  <si>
    <t>Столбец9305</t>
  </si>
  <si>
    <t>Столбец9306</t>
  </si>
  <si>
    <t>Столбец9307</t>
  </si>
  <si>
    <t>Столбец9308</t>
  </si>
  <si>
    <t>Столбец9309</t>
  </si>
  <si>
    <t>Столбец9310</t>
  </si>
  <si>
    <t>Столбец9311</t>
  </si>
  <si>
    <t>Столбец9312</t>
  </si>
  <si>
    <t>Столбец9313</t>
  </si>
  <si>
    <t>Столбец9314</t>
  </si>
  <si>
    <t>Столбец9315</t>
  </si>
  <si>
    <t>Столбец9316</t>
  </si>
  <si>
    <t>Столбец9317</t>
  </si>
  <si>
    <t>Столбец9318</t>
  </si>
  <si>
    <t>Столбец9319</t>
  </si>
  <si>
    <t>Столбец9320</t>
  </si>
  <si>
    <t>Столбец9321</t>
  </si>
  <si>
    <t>Столбец9322</t>
  </si>
  <si>
    <t>Столбец9323</t>
  </si>
  <si>
    <t>Столбец9324</t>
  </si>
  <si>
    <t>Столбец9325</t>
  </si>
  <si>
    <t>Столбец9326</t>
  </si>
  <si>
    <t>Столбец9327</t>
  </si>
  <si>
    <t>Столбец9328</t>
  </si>
  <si>
    <t>Столбец9329</t>
  </si>
  <si>
    <t>Столбец9330</t>
  </si>
  <si>
    <t>Столбец9331</t>
  </si>
  <si>
    <t>Столбец9332</t>
  </si>
  <si>
    <t>Столбец9333</t>
  </si>
  <si>
    <t>Столбец9334</t>
  </si>
  <si>
    <t>Столбец9335</t>
  </si>
  <si>
    <t>Столбец9336</t>
  </si>
  <si>
    <t>Столбец9337</t>
  </si>
  <si>
    <t>Столбец9338</t>
  </si>
  <si>
    <t>Столбец9339</t>
  </si>
  <si>
    <t>Столбец9340</t>
  </si>
  <si>
    <t>Столбец9341</t>
  </si>
  <si>
    <t>Столбец9342</t>
  </si>
  <si>
    <t>Столбец9343</t>
  </si>
  <si>
    <t>Столбец9344</t>
  </si>
  <si>
    <t>Столбец9345</t>
  </si>
  <si>
    <t>Столбец9346</t>
  </si>
  <si>
    <t>Столбец9347</t>
  </si>
  <si>
    <t>Столбец9348</t>
  </si>
  <si>
    <t>Столбец9349</t>
  </si>
  <si>
    <t>Столбец9350</t>
  </si>
  <si>
    <t>Столбец9351</t>
  </si>
  <si>
    <t>Столбец9352</t>
  </si>
  <si>
    <t>Столбец9353</t>
  </si>
  <si>
    <t>Столбец9354</t>
  </si>
  <si>
    <t>Столбец9355</t>
  </si>
  <si>
    <t>Столбец9356</t>
  </si>
  <si>
    <t>Столбец9357</t>
  </si>
  <si>
    <t>Столбец9358</t>
  </si>
  <si>
    <t>Столбец9359</t>
  </si>
  <si>
    <t>Столбец9360</t>
  </si>
  <si>
    <t>Столбец9361</t>
  </si>
  <si>
    <t>Столбец9362</t>
  </si>
  <si>
    <t>Столбец9363</t>
  </si>
  <si>
    <t>Столбец9364</t>
  </si>
  <si>
    <t>Столбец9365</t>
  </si>
  <si>
    <t>Столбец9366</t>
  </si>
  <si>
    <t>Столбец9367</t>
  </si>
  <si>
    <t>Столбец9368</t>
  </si>
  <si>
    <t>Столбец9369</t>
  </si>
  <si>
    <t>Столбец9370</t>
  </si>
  <si>
    <t>Столбец9371</t>
  </si>
  <si>
    <t>Столбец9372</t>
  </si>
  <si>
    <t>Столбец9373</t>
  </si>
  <si>
    <t>Столбец9374</t>
  </si>
  <si>
    <t>Столбец9375</t>
  </si>
  <si>
    <t>Столбец9376</t>
  </si>
  <si>
    <t>Столбец9377</t>
  </si>
  <si>
    <t>Столбец9378</t>
  </si>
  <si>
    <t>Столбец9379</t>
  </si>
  <si>
    <t>Столбец9380</t>
  </si>
  <si>
    <t>Столбец9381</t>
  </si>
  <si>
    <t>Столбец9382</t>
  </si>
  <si>
    <t>Столбец9383</t>
  </si>
  <si>
    <t>Столбец9384</t>
  </si>
  <si>
    <t>Столбец9385</t>
  </si>
  <si>
    <t>Столбец9386</t>
  </si>
  <si>
    <t>Столбец9387</t>
  </si>
  <si>
    <t>Столбец9388</t>
  </si>
  <si>
    <t>Столбец9389</t>
  </si>
  <si>
    <t>Столбец9390</t>
  </si>
  <si>
    <t>Столбец9391</t>
  </si>
  <si>
    <t>Столбец9392</t>
  </si>
  <si>
    <t>Столбец9393</t>
  </si>
  <si>
    <t>Столбец9394</t>
  </si>
  <si>
    <t>Столбец9395</t>
  </si>
  <si>
    <t>Столбец9396</t>
  </si>
  <si>
    <t>Столбец9397</t>
  </si>
  <si>
    <t>Столбец9398</t>
  </si>
  <si>
    <t>Столбец9399</t>
  </si>
  <si>
    <t>Столбец9400</t>
  </si>
  <si>
    <t>Столбец9401</t>
  </si>
  <si>
    <t>Столбец9402</t>
  </si>
  <si>
    <t>Столбец9403</t>
  </si>
  <si>
    <t>Столбец9404</t>
  </si>
  <si>
    <t>Столбец9405</t>
  </si>
  <si>
    <t>Столбец9406</t>
  </si>
  <si>
    <t>Столбец9407</t>
  </si>
  <si>
    <t>Столбец9408</t>
  </si>
  <si>
    <t>Столбец9409</t>
  </si>
  <si>
    <t>Столбец9410</t>
  </si>
  <si>
    <t>Столбец9411</t>
  </si>
  <si>
    <t>Столбец9412</t>
  </si>
  <si>
    <t>Столбец9413</t>
  </si>
  <si>
    <t>Столбец9414</t>
  </si>
  <si>
    <t>Столбец9415</t>
  </si>
  <si>
    <t>Столбец9416</t>
  </si>
  <si>
    <t>Столбец9417</t>
  </si>
  <si>
    <t>Столбец9418</t>
  </si>
  <si>
    <t>Столбец9419</t>
  </si>
  <si>
    <t>Столбец9420</t>
  </si>
  <si>
    <t>Столбец9421</t>
  </si>
  <si>
    <t>Столбец9422</t>
  </si>
  <si>
    <t>Столбец9423</t>
  </si>
  <si>
    <t>Столбец9424</t>
  </si>
  <si>
    <t>Столбец9425</t>
  </si>
  <si>
    <t>Столбец9426</t>
  </si>
  <si>
    <t>Столбец9427</t>
  </si>
  <si>
    <t>Столбец9428</t>
  </si>
  <si>
    <t>Столбец9429</t>
  </si>
  <si>
    <t>Столбец9430</t>
  </si>
  <si>
    <t>Столбец9431</t>
  </si>
  <si>
    <t>Столбец9432</t>
  </si>
  <si>
    <t>Столбец9433</t>
  </si>
  <si>
    <t>Столбец9434</t>
  </si>
  <si>
    <t>Столбец9435</t>
  </si>
  <si>
    <t>Столбец9436</t>
  </si>
  <si>
    <t>Столбец9437</t>
  </si>
  <si>
    <t>Столбец9438</t>
  </si>
  <si>
    <t>Столбец9439</t>
  </si>
  <si>
    <t>Столбец9440</t>
  </si>
  <si>
    <t>Столбец9441</t>
  </si>
  <si>
    <t>Столбец9442</t>
  </si>
  <si>
    <t>Столбец9443</t>
  </si>
  <si>
    <t>Столбец9444</t>
  </si>
  <si>
    <t>Столбец9445</t>
  </si>
  <si>
    <t>Столбец9446</t>
  </si>
  <si>
    <t>Столбец9447</t>
  </si>
  <si>
    <t>Столбец9448</t>
  </si>
  <si>
    <t>Столбец9449</t>
  </si>
  <si>
    <t>Столбец9450</t>
  </si>
  <si>
    <t>Столбец9451</t>
  </si>
  <si>
    <t>Столбец9452</t>
  </si>
  <si>
    <t>Столбец9453</t>
  </si>
  <si>
    <t>Столбец9454</t>
  </si>
  <si>
    <t>Столбец9455</t>
  </si>
  <si>
    <t>Столбец9456</t>
  </si>
  <si>
    <t>Столбец9457</t>
  </si>
  <si>
    <t>Столбец9458</t>
  </si>
  <si>
    <t>Столбец9459</t>
  </si>
  <si>
    <t>Столбец9460</t>
  </si>
  <si>
    <t>Столбец9461</t>
  </si>
  <si>
    <t>Столбец9462</t>
  </si>
  <si>
    <t>Столбец9463</t>
  </si>
  <si>
    <t>Столбец9464</t>
  </si>
  <si>
    <t>Столбец9465</t>
  </si>
  <si>
    <t>Столбец9466</t>
  </si>
  <si>
    <t>Столбец9467</t>
  </si>
  <si>
    <t>Столбец9468</t>
  </si>
  <si>
    <t>Столбец9469</t>
  </si>
  <si>
    <t>Столбец9470</t>
  </si>
  <si>
    <t>Столбец9471</t>
  </si>
  <si>
    <t>Столбец9472</t>
  </si>
  <si>
    <t>Столбец9473</t>
  </si>
  <si>
    <t>Столбец9474</t>
  </si>
  <si>
    <t>Столбец9475</t>
  </si>
  <si>
    <t>Столбец9476</t>
  </si>
  <si>
    <t>Столбец9477</t>
  </si>
  <si>
    <t>Столбец9478</t>
  </si>
  <si>
    <t>Столбец9479</t>
  </si>
  <si>
    <t>Столбец9480</t>
  </si>
  <si>
    <t>Столбец9481</t>
  </si>
  <si>
    <t>Столбец9482</t>
  </si>
  <si>
    <t>Столбец9483</t>
  </si>
  <si>
    <t>Столбец9484</t>
  </si>
  <si>
    <t>Столбец9485</t>
  </si>
  <si>
    <t>Столбец9486</t>
  </si>
  <si>
    <t>Столбец9487</t>
  </si>
  <si>
    <t>Столбец9488</t>
  </si>
  <si>
    <t>Столбец9489</t>
  </si>
  <si>
    <t>Столбец9490</t>
  </si>
  <si>
    <t>Столбец9491</t>
  </si>
  <si>
    <t>Столбец9492</t>
  </si>
  <si>
    <t>Столбец9493</t>
  </si>
  <si>
    <t>Столбец9494</t>
  </si>
  <si>
    <t>Столбец9495</t>
  </si>
  <si>
    <t>Столбец9496</t>
  </si>
  <si>
    <t>Столбец9497</t>
  </si>
  <si>
    <t>Столбец9498</t>
  </si>
  <si>
    <t>Столбец9499</t>
  </si>
  <si>
    <t>Столбец9500</t>
  </si>
  <si>
    <t>Столбец9501</t>
  </si>
  <si>
    <t>Столбец9502</t>
  </si>
  <si>
    <t>Столбец9503</t>
  </si>
  <si>
    <t>Столбец9504</t>
  </si>
  <si>
    <t>Столбец9505</t>
  </si>
  <si>
    <t>Столбец9506</t>
  </si>
  <si>
    <t>Столбец9507</t>
  </si>
  <si>
    <t>Столбец9508</t>
  </si>
  <si>
    <t>Столбец9509</t>
  </si>
  <si>
    <t>Столбец9510</t>
  </si>
  <si>
    <t>Столбец9511</t>
  </si>
  <si>
    <t>Столбец9512</t>
  </si>
  <si>
    <t>Столбец9513</t>
  </si>
  <si>
    <t>Столбец9514</t>
  </si>
  <si>
    <t>Столбец9515</t>
  </si>
  <si>
    <t>Столбец9516</t>
  </si>
  <si>
    <t>Столбец9517</t>
  </si>
  <si>
    <t>Столбец9518</t>
  </si>
  <si>
    <t>Столбец9519</t>
  </si>
  <si>
    <t>Столбец9520</t>
  </si>
  <si>
    <t>Столбец9521</t>
  </si>
  <si>
    <t>Столбец9522</t>
  </si>
  <si>
    <t>Столбец9523</t>
  </si>
  <si>
    <t>Столбец9524</t>
  </si>
  <si>
    <t>Столбец9525</t>
  </si>
  <si>
    <t>Столбец9526</t>
  </si>
  <si>
    <t>Столбец9527</t>
  </si>
  <si>
    <t>Столбец9528</t>
  </si>
  <si>
    <t>Столбец9529</t>
  </si>
  <si>
    <t>Столбец9530</t>
  </si>
  <si>
    <t>Столбец9531</t>
  </si>
  <si>
    <t>Столбец9532</t>
  </si>
  <si>
    <t>Столбец9533</t>
  </si>
  <si>
    <t>Столбец9534</t>
  </si>
  <si>
    <t>Столбец9535</t>
  </si>
  <si>
    <t>Столбец9536</t>
  </si>
  <si>
    <t>Столбец9537</t>
  </si>
  <si>
    <t>Столбец9538</t>
  </si>
  <si>
    <t>Столбец9539</t>
  </si>
  <si>
    <t>Столбец9540</t>
  </si>
  <si>
    <t>Столбец9541</t>
  </si>
  <si>
    <t>Столбец9542</t>
  </si>
  <si>
    <t>Столбец9543</t>
  </si>
  <si>
    <t>Столбец9544</t>
  </si>
  <si>
    <t>Столбец9545</t>
  </si>
  <si>
    <t>Столбец9546</t>
  </si>
  <si>
    <t>Столбец9547</t>
  </si>
  <si>
    <t>Столбец9548</t>
  </si>
  <si>
    <t>Столбец9549</t>
  </si>
  <si>
    <t>Столбец9550</t>
  </si>
  <si>
    <t>Столбец9551</t>
  </si>
  <si>
    <t>Столбец9552</t>
  </si>
  <si>
    <t>Столбец9553</t>
  </si>
  <si>
    <t>Столбец9554</t>
  </si>
  <si>
    <t>Столбец9555</t>
  </si>
  <si>
    <t>Столбец9556</t>
  </si>
  <si>
    <t>Столбец9557</t>
  </si>
  <si>
    <t>Столбец9558</t>
  </si>
  <si>
    <t>Столбец9559</t>
  </si>
  <si>
    <t>Столбец9560</t>
  </si>
  <si>
    <t>Столбец9561</t>
  </si>
  <si>
    <t>Столбец9562</t>
  </si>
  <si>
    <t>Столбец9563</t>
  </si>
  <si>
    <t>Столбец9564</t>
  </si>
  <si>
    <t>Столбец9565</t>
  </si>
  <si>
    <t>Столбец9566</t>
  </si>
  <si>
    <t>Столбец9567</t>
  </si>
  <si>
    <t>Столбец9568</t>
  </si>
  <si>
    <t>Столбец9569</t>
  </si>
  <si>
    <t>Столбец9570</t>
  </si>
  <si>
    <t>Столбец9571</t>
  </si>
  <si>
    <t>Столбец9572</t>
  </si>
  <si>
    <t>Столбец9573</t>
  </si>
  <si>
    <t>Столбец9574</t>
  </si>
  <si>
    <t>Столбец9575</t>
  </si>
  <si>
    <t>Столбец9576</t>
  </si>
  <si>
    <t>Столбец9577</t>
  </si>
  <si>
    <t>Столбец9578</t>
  </si>
  <si>
    <t>Столбец9579</t>
  </si>
  <si>
    <t>Столбец9580</t>
  </si>
  <si>
    <t>Столбец9581</t>
  </si>
  <si>
    <t>Столбец9582</t>
  </si>
  <si>
    <t>Столбец9583</t>
  </si>
  <si>
    <t>Столбец9584</t>
  </si>
  <si>
    <t>Столбец9585</t>
  </si>
  <si>
    <t>Столбец9586</t>
  </si>
  <si>
    <t>Столбец9587</t>
  </si>
  <si>
    <t>Столбец9588</t>
  </si>
  <si>
    <t>Столбец9589</t>
  </si>
  <si>
    <t>Столбец9590</t>
  </si>
  <si>
    <t>Столбец9591</t>
  </si>
  <si>
    <t>Столбец9592</t>
  </si>
  <si>
    <t>Столбец9593</t>
  </si>
  <si>
    <t>Столбец9594</t>
  </si>
  <si>
    <t>Столбец9595</t>
  </si>
  <si>
    <t>Столбец9596</t>
  </si>
  <si>
    <t>Столбец9597</t>
  </si>
  <si>
    <t>Столбец9598</t>
  </si>
  <si>
    <t>Столбец9599</t>
  </si>
  <si>
    <t>Столбец9600</t>
  </si>
  <si>
    <t>Столбец9601</t>
  </si>
  <si>
    <t>Столбец9602</t>
  </si>
  <si>
    <t>Столбец9603</t>
  </si>
  <si>
    <t>Столбец9604</t>
  </si>
  <si>
    <t>Столбец9605</t>
  </si>
  <si>
    <t>Столбец9606</t>
  </si>
  <si>
    <t>Столбец9607</t>
  </si>
  <si>
    <t>Столбец9608</t>
  </si>
  <si>
    <t>Столбец9609</t>
  </si>
  <si>
    <t>Столбец9610</t>
  </si>
  <si>
    <t>Столбец9611</t>
  </si>
  <si>
    <t>Столбец9612</t>
  </si>
  <si>
    <t>Столбец9613</t>
  </si>
  <si>
    <t>Столбец9614</t>
  </si>
  <si>
    <t>Столбец9615</t>
  </si>
  <si>
    <t>Столбец9616</t>
  </si>
  <si>
    <t>Столбец9617</t>
  </si>
  <si>
    <t>Столбец9618</t>
  </si>
  <si>
    <t>Столбец9619</t>
  </si>
  <si>
    <t>Столбец9620</t>
  </si>
  <si>
    <t>Столбец9621</t>
  </si>
  <si>
    <t>Столбец9622</t>
  </si>
  <si>
    <t>Столбец9623</t>
  </si>
  <si>
    <t>Столбец9624</t>
  </si>
  <si>
    <t>Столбец9625</t>
  </si>
  <si>
    <t>Столбец9626</t>
  </si>
  <si>
    <t>Столбец9627</t>
  </si>
  <si>
    <t>Столбец9628</t>
  </si>
  <si>
    <t>Столбец9629</t>
  </si>
  <si>
    <t>Столбец9630</t>
  </si>
  <si>
    <t>Столбец9631</t>
  </si>
  <si>
    <t>Столбец9632</t>
  </si>
  <si>
    <t>Столбец9633</t>
  </si>
  <si>
    <t>Столбец9634</t>
  </si>
  <si>
    <t>Столбец9635</t>
  </si>
  <si>
    <t>Столбец9636</t>
  </si>
  <si>
    <t>Столбец9637</t>
  </si>
  <si>
    <t>Столбец9638</t>
  </si>
  <si>
    <t>Столбец9639</t>
  </si>
  <si>
    <t>Столбец9640</t>
  </si>
  <si>
    <t>Столбец9641</t>
  </si>
  <si>
    <t>Столбец9642</t>
  </si>
  <si>
    <t>Столбец9643</t>
  </si>
  <si>
    <t>Столбец9644</t>
  </si>
  <si>
    <t>Столбец9645</t>
  </si>
  <si>
    <t>Столбец9646</t>
  </si>
  <si>
    <t>Столбец9647</t>
  </si>
  <si>
    <t>Столбец9648</t>
  </si>
  <si>
    <t>Столбец9649</t>
  </si>
  <si>
    <t>Столбец9650</t>
  </si>
  <si>
    <t>Столбец9651</t>
  </si>
  <si>
    <t>Столбец9652</t>
  </si>
  <si>
    <t>Столбец9653</t>
  </si>
  <si>
    <t>Столбец9654</t>
  </si>
  <si>
    <t>Столбец9655</t>
  </si>
  <si>
    <t>Столбец9656</t>
  </si>
  <si>
    <t>Столбец9657</t>
  </si>
  <si>
    <t>Столбец9658</t>
  </si>
  <si>
    <t>Столбец9659</t>
  </si>
  <si>
    <t>Столбец9660</t>
  </si>
  <si>
    <t>Столбец9661</t>
  </si>
  <si>
    <t>Столбец9662</t>
  </si>
  <si>
    <t>Столбец9663</t>
  </si>
  <si>
    <t>Столбец9664</t>
  </si>
  <si>
    <t>Столбец9665</t>
  </si>
  <si>
    <t>Столбец9666</t>
  </si>
  <si>
    <t>Столбец9667</t>
  </si>
  <si>
    <t>Столбец9668</t>
  </si>
  <si>
    <t>Столбец9669</t>
  </si>
  <si>
    <t>Столбец9670</t>
  </si>
  <si>
    <t>Столбец9671</t>
  </si>
  <si>
    <t>Столбец9672</t>
  </si>
  <si>
    <t>Столбец9673</t>
  </si>
  <si>
    <t>Столбец9674</t>
  </si>
  <si>
    <t>Столбец9675</t>
  </si>
  <si>
    <t>Столбец9676</t>
  </si>
  <si>
    <t>Столбец9677</t>
  </si>
  <si>
    <t>Столбец9678</t>
  </si>
  <si>
    <t>Столбец9679</t>
  </si>
  <si>
    <t>Столбец9680</t>
  </si>
  <si>
    <t>Столбец9681</t>
  </si>
  <si>
    <t>Столбец9682</t>
  </si>
  <si>
    <t>Столбец9683</t>
  </si>
  <si>
    <t>Столбец9684</t>
  </si>
  <si>
    <t>Столбец9685</t>
  </si>
  <si>
    <t>Столбец9686</t>
  </si>
  <si>
    <t>Столбец9687</t>
  </si>
  <si>
    <t>Столбец9688</t>
  </si>
  <si>
    <t>Столбец9689</t>
  </si>
  <si>
    <t>Столбец9690</t>
  </si>
  <si>
    <t>Столбец9691</t>
  </si>
  <si>
    <t>Столбец9692</t>
  </si>
  <si>
    <t>Столбец9693</t>
  </si>
  <si>
    <t>Столбец9694</t>
  </si>
  <si>
    <t>Столбец9695</t>
  </si>
  <si>
    <t>Столбец9696</t>
  </si>
  <si>
    <t>Столбец9697</t>
  </si>
  <si>
    <t>Столбец9698</t>
  </si>
  <si>
    <t>Столбец9699</t>
  </si>
  <si>
    <t>Столбец9700</t>
  </si>
  <si>
    <t>Столбец9701</t>
  </si>
  <si>
    <t>Столбец9702</t>
  </si>
  <si>
    <t>Столбец9703</t>
  </si>
  <si>
    <t>Столбец9704</t>
  </si>
  <si>
    <t>Столбец9705</t>
  </si>
  <si>
    <t>Столбец9706</t>
  </si>
  <si>
    <t>Столбец9707</t>
  </si>
  <si>
    <t>Столбец9708</t>
  </si>
  <si>
    <t>Столбец9709</t>
  </si>
  <si>
    <t>Столбец9710</t>
  </si>
  <si>
    <t>Столбец9711</t>
  </si>
  <si>
    <t>Столбец9712</t>
  </si>
  <si>
    <t>Столбец9713</t>
  </si>
  <si>
    <t>Столбец9714</t>
  </si>
  <si>
    <t>Столбец9715</t>
  </si>
  <si>
    <t>Столбец9716</t>
  </si>
  <si>
    <t>Столбец9717</t>
  </si>
  <si>
    <t>Столбец9718</t>
  </si>
  <si>
    <t>Столбец9719</t>
  </si>
  <si>
    <t>Столбец9720</t>
  </si>
  <si>
    <t>Столбец9721</t>
  </si>
  <si>
    <t>Столбец9722</t>
  </si>
  <si>
    <t>Столбец9723</t>
  </si>
  <si>
    <t>Столбец9724</t>
  </si>
  <si>
    <t>Столбец9725</t>
  </si>
  <si>
    <t>Столбец9726</t>
  </si>
  <si>
    <t>Столбец9727</t>
  </si>
  <si>
    <t>Столбец9728</t>
  </si>
  <si>
    <t>Столбец9729</t>
  </si>
  <si>
    <t>Столбец9730</t>
  </si>
  <si>
    <t>Столбец9731</t>
  </si>
  <si>
    <t>Столбец9732</t>
  </si>
  <si>
    <t>Столбец9733</t>
  </si>
  <si>
    <t>Столбец9734</t>
  </si>
  <si>
    <t>Столбец9735</t>
  </si>
  <si>
    <t>Столбец9736</t>
  </si>
  <si>
    <t>Столбец9737</t>
  </si>
  <si>
    <t>Столбец9738</t>
  </si>
  <si>
    <t>Столбец9739</t>
  </si>
  <si>
    <t>Столбец9740</t>
  </si>
  <si>
    <t>Столбец9741</t>
  </si>
  <si>
    <t>Столбец9742</t>
  </si>
  <si>
    <t>Столбец9743</t>
  </si>
  <si>
    <t>Столбец9744</t>
  </si>
  <si>
    <t>Столбец9745</t>
  </si>
  <si>
    <t>Столбец9746</t>
  </si>
  <si>
    <t>Столбец9747</t>
  </si>
  <si>
    <t>Столбец9748</t>
  </si>
  <si>
    <t>Столбец9749</t>
  </si>
  <si>
    <t>Столбец9750</t>
  </si>
  <si>
    <t>Столбец9751</t>
  </si>
  <si>
    <t>Столбец9752</t>
  </si>
  <si>
    <t>Столбец9753</t>
  </si>
  <si>
    <t>Столбец9754</t>
  </si>
  <si>
    <t>Столбец9755</t>
  </si>
  <si>
    <t>Столбец9756</t>
  </si>
  <si>
    <t>Столбец9757</t>
  </si>
  <si>
    <t>Столбец9758</t>
  </si>
  <si>
    <t>Столбец9759</t>
  </si>
  <si>
    <t>Столбец9760</t>
  </si>
  <si>
    <t>Столбец9761</t>
  </si>
  <si>
    <t>Столбец9762</t>
  </si>
  <si>
    <t>Столбец9763</t>
  </si>
  <si>
    <t>Столбец9764</t>
  </si>
  <si>
    <t>Столбец9765</t>
  </si>
  <si>
    <t>Столбец9766</t>
  </si>
  <si>
    <t>Столбец9767</t>
  </si>
  <si>
    <t>Столбец9768</t>
  </si>
  <si>
    <t>Столбец9769</t>
  </si>
  <si>
    <t>Столбец9770</t>
  </si>
  <si>
    <t>Столбец9771</t>
  </si>
  <si>
    <t>Столбец9772</t>
  </si>
  <si>
    <t>Столбец9773</t>
  </si>
  <si>
    <t>Столбец9774</t>
  </si>
  <si>
    <t>Столбец9775</t>
  </si>
  <si>
    <t>Столбец9776</t>
  </si>
  <si>
    <t>Столбец9777</t>
  </si>
  <si>
    <t>Столбец9778</t>
  </si>
  <si>
    <t>Столбец9779</t>
  </si>
  <si>
    <t>Столбец9780</t>
  </si>
  <si>
    <t>Столбец9781</t>
  </si>
  <si>
    <t>Столбец9782</t>
  </si>
  <si>
    <t>Столбец9783</t>
  </si>
  <si>
    <t>Столбец9784</t>
  </si>
  <si>
    <t>Столбец9785</t>
  </si>
  <si>
    <t>Столбец9786</t>
  </si>
  <si>
    <t>Столбец9787</t>
  </si>
  <si>
    <t>Столбец9788</t>
  </si>
  <si>
    <t>Столбец9789</t>
  </si>
  <si>
    <t>Столбец9790</t>
  </si>
  <si>
    <t>Столбец9791</t>
  </si>
  <si>
    <t>Столбец9792</t>
  </si>
  <si>
    <t>Столбец9793</t>
  </si>
  <si>
    <t>Столбец9794</t>
  </si>
  <si>
    <t>Столбец9795</t>
  </si>
  <si>
    <t>Столбец9796</t>
  </si>
  <si>
    <t>Столбец9797</t>
  </si>
  <si>
    <t>Столбец9798</t>
  </si>
  <si>
    <t>Столбец9799</t>
  </si>
  <si>
    <t>Столбец9800</t>
  </si>
  <si>
    <t>Столбец9801</t>
  </si>
  <si>
    <t>Столбец9802</t>
  </si>
  <si>
    <t>Столбец9803</t>
  </si>
  <si>
    <t>Столбец9804</t>
  </si>
  <si>
    <t>Столбец9805</t>
  </si>
  <si>
    <t>Столбец9806</t>
  </si>
  <si>
    <t>Столбец9807</t>
  </si>
  <si>
    <t>Столбец9808</t>
  </si>
  <si>
    <t>Столбец9809</t>
  </si>
  <si>
    <t>Столбец9810</t>
  </si>
  <si>
    <t>Столбец9811</t>
  </si>
  <si>
    <t>Столбец9812</t>
  </si>
  <si>
    <t>Столбец9813</t>
  </si>
  <si>
    <t>Столбец9814</t>
  </si>
  <si>
    <t>Столбец9815</t>
  </si>
  <si>
    <t>Столбец9816</t>
  </si>
  <si>
    <t>Столбец9817</t>
  </si>
  <si>
    <t>Столбец9818</t>
  </si>
  <si>
    <t>Столбец9819</t>
  </si>
  <si>
    <t>Столбец9820</t>
  </si>
  <si>
    <t>Столбец9821</t>
  </si>
  <si>
    <t>Столбец9822</t>
  </si>
  <si>
    <t>Столбец9823</t>
  </si>
  <si>
    <t>Столбец9824</t>
  </si>
  <si>
    <t>Столбец9825</t>
  </si>
  <si>
    <t>Столбец9826</t>
  </si>
  <si>
    <t>Столбец9827</t>
  </si>
  <si>
    <t>Столбец9828</t>
  </si>
  <si>
    <t>Столбец9829</t>
  </si>
  <si>
    <t>Столбец9830</t>
  </si>
  <si>
    <t>Столбец9831</t>
  </si>
  <si>
    <t>Столбец9832</t>
  </si>
  <si>
    <t>Столбец9833</t>
  </si>
  <si>
    <t>Столбец9834</t>
  </si>
  <si>
    <t>Столбец9835</t>
  </si>
  <si>
    <t>Столбец9836</t>
  </si>
  <si>
    <t>Столбец9837</t>
  </si>
  <si>
    <t>Столбец9838</t>
  </si>
  <si>
    <t>Столбец9839</t>
  </si>
  <si>
    <t>Столбец9840</t>
  </si>
  <si>
    <t>Столбец9841</t>
  </si>
  <si>
    <t>Столбец9842</t>
  </si>
  <si>
    <t>Столбец9843</t>
  </si>
  <si>
    <t>Столбец9844</t>
  </si>
  <si>
    <t>Столбец9845</t>
  </si>
  <si>
    <t>Столбец9846</t>
  </si>
  <si>
    <t>Столбец9847</t>
  </si>
  <si>
    <t>Столбец9848</t>
  </si>
  <si>
    <t>Столбец9849</t>
  </si>
  <si>
    <t>Столбец9850</t>
  </si>
  <si>
    <t>Столбец9851</t>
  </si>
  <si>
    <t>Столбец9852</t>
  </si>
  <si>
    <t>Столбец9853</t>
  </si>
  <si>
    <t>Столбец9854</t>
  </si>
  <si>
    <t>Столбец9855</t>
  </si>
  <si>
    <t>Столбец9856</t>
  </si>
  <si>
    <t>Столбец9857</t>
  </si>
  <si>
    <t>Столбец9858</t>
  </si>
  <si>
    <t>Столбец9859</t>
  </si>
  <si>
    <t>Столбец9860</t>
  </si>
  <si>
    <t>Столбец9861</t>
  </si>
  <si>
    <t>Столбец9862</t>
  </si>
  <si>
    <t>Столбец9863</t>
  </si>
  <si>
    <t>Столбец9864</t>
  </si>
  <si>
    <t>Столбец9865</t>
  </si>
  <si>
    <t>Столбец9866</t>
  </si>
  <si>
    <t>Столбец9867</t>
  </si>
  <si>
    <t>Столбец9868</t>
  </si>
  <si>
    <t>Столбец9869</t>
  </si>
  <si>
    <t>Столбец9870</t>
  </si>
  <si>
    <t>Столбец9871</t>
  </si>
  <si>
    <t>Столбец9872</t>
  </si>
  <si>
    <t>Столбец9873</t>
  </si>
  <si>
    <t>Столбец9874</t>
  </si>
  <si>
    <t>Столбец9875</t>
  </si>
  <si>
    <t>Столбец9876</t>
  </si>
  <si>
    <t>Столбец9877</t>
  </si>
  <si>
    <t>Столбец9878</t>
  </si>
  <si>
    <t>Столбец9879</t>
  </si>
  <si>
    <t>Столбец9880</t>
  </si>
  <si>
    <t>Столбец9881</t>
  </si>
  <si>
    <t>Столбец9882</t>
  </si>
  <si>
    <t>Столбец9883</t>
  </si>
  <si>
    <t>Столбец9884</t>
  </si>
  <si>
    <t>Столбец9885</t>
  </si>
  <si>
    <t>Столбец9886</t>
  </si>
  <si>
    <t>Столбец9887</t>
  </si>
  <si>
    <t>Столбец9888</t>
  </si>
  <si>
    <t>Столбец9889</t>
  </si>
  <si>
    <t>Столбец9890</t>
  </si>
  <si>
    <t>Столбец9891</t>
  </si>
  <si>
    <t>Столбец9892</t>
  </si>
  <si>
    <t>Столбец9893</t>
  </si>
  <si>
    <t>Столбец9894</t>
  </si>
  <si>
    <t>Столбец9895</t>
  </si>
  <si>
    <t>Столбец9896</t>
  </si>
  <si>
    <t>Столбец9897</t>
  </si>
  <si>
    <t>Столбец9898</t>
  </si>
  <si>
    <t>Столбец9899</t>
  </si>
  <si>
    <t>Столбец9900</t>
  </si>
  <si>
    <t>Столбец9901</t>
  </si>
  <si>
    <t>Столбец9902</t>
  </si>
  <si>
    <t>Столбец9903</t>
  </si>
  <si>
    <t>Столбец9904</t>
  </si>
  <si>
    <t>Столбец9905</t>
  </si>
  <si>
    <t>Столбец9906</t>
  </si>
  <si>
    <t>Столбец9907</t>
  </si>
  <si>
    <t>Столбец9908</t>
  </si>
  <si>
    <t>Столбец9909</t>
  </si>
  <si>
    <t>Столбец9910</t>
  </si>
  <si>
    <t>Столбец9911</t>
  </si>
  <si>
    <t>Столбец9912</t>
  </si>
  <si>
    <t>Столбец9913</t>
  </si>
  <si>
    <t>Столбец9914</t>
  </si>
  <si>
    <t>Столбец9915</t>
  </si>
  <si>
    <t>Столбец9916</t>
  </si>
  <si>
    <t>Столбец9917</t>
  </si>
  <si>
    <t>Столбец9918</t>
  </si>
  <si>
    <t>Столбец9919</t>
  </si>
  <si>
    <t>Столбец9920</t>
  </si>
  <si>
    <t>Столбец9921</t>
  </si>
  <si>
    <t>Столбец9922</t>
  </si>
  <si>
    <t>Столбец9923</t>
  </si>
  <si>
    <t>Столбец9924</t>
  </si>
  <si>
    <t>Столбец9925</t>
  </si>
  <si>
    <t>Столбец9926</t>
  </si>
  <si>
    <t>Столбец9927</t>
  </si>
  <si>
    <t>Столбец9928</t>
  </si>
  <si>
    <t>Столбец9929</t>
  </si>
  <si>
    <t>Столбец9930</t>
  </si>
  <si>
    <t>Столбец9931</t>
  </si>
  <si>
    <t>Столбец9932</t>
  </si>
  <si>
    <t>Столбец9933</t>
  </si>
  <si>
    <t>Столбец9934</t>
  </si>
  <si>
    <t>Столбец9935</t>
  </si>
  <si>
    <t>Столбец9936</t>
  </si>
  <si>
    <t>Столбец9937</t>
  </si>
  <si>
    <t>Столбец9938</t>
  </si>
  <si>
    <t>Столбец9939</t>
  </si>
  <si>
    <t>Столбец9940</t>
  </si>
  <si>
    <t>Столбец9941</t>
  </si>
  <si>
    <t>Столбец9942</t>
  </si>
  <si>
    <t>Столбец9943</t>
  </si>
  <si>
    <t>Столбец9944</t>
  </si>
  <si>
    <t>Столбец9945</t>
  </si>
  <si>
    <t>Столбец9946</t>
  </si>
  <si>
    <t>Столбец9947</t>
  </si>
  <si>
    <t>Столбец9948</t>
  </si>
  <si>
    <t>Столбец9949</t>
  </si>
  <si>
    <t>Столбец9950</t>
  </si>
  <si>
    <t>Столбец9951</t>
  </si>
  <si>
    <t>Столбец9952</t>
  </si>
  <si>
    <t>Столбец9953</t>
  </si>
  <si>
    <t>Столбец9954</t>
  </si>
  <si>
    <t>Столбец9955</t>
  </si>
  <si>
    <t>Столбец9956</t>
  </si>
  <si>
    <t>Столбец9957</t>
  </si>
  <si>
    <t>Столбец9958</t>
  </si>
  <si>
    <t>Столбец9959</t>
  </si>
  <si>
    <t>Столбец9960</t>
  </si>
  <si>
    <t>Столбец9961</t>
  </si>
  <si>
    <t>Столбец9962</t>
  </si>
  <si>
    <t>Столбец9963</t>
  </si>
  <si>
    <t>Столбец9964</t>
  </si>
  <si>
    <t>Столбец9965</t>
  </si>
  <si>
    <t>Столбец9966</t>
  </si>
  <si>
    <t>Столбец9967</t>
  </si>
  <si>
    <t>Столбец9968</t>
  </si>
  <si>
    <t>Столбец9969</t>
  </si>
  <si>
    <t>Столбец9970</t>
  </si>
  <si>
    <t>Столбец9971</t>
  </si>
  <si>
    <t>Столбец9972</t>
  </si>
  <si>
    <t>Столбец9973</t>
  </si>
  <si>
    <t>Столбец9974</t>
  </si>
  <si>
    <t>Столбец9975</t>
  </si>
  <si>
    <t>Столбец9976</t>
  </si>
  <si>
    <t>Столбец9977</t>
  </si>
  <si>
    <t>Столбец9978</t>
  </si>
  <si>
    <t>Столбец9979</t>
  </si>
  <si>
    <t>Столбец9980</t>
  </si>
  <si>
    <t>Столбец9981</t>
  </si>
  <si>
    <t>Столбец9982</t>
  </si>
  <si>
    <t>Столбец9983</t>
  </si>
  <si>
    <t>Столбец9984</t>
  </si>
  <si>
    <t>Столбец9985</t>
  </si>
  <si>
    <t>Столбец9986</t>
  </si>
  <si>
    <t>Столбец9987</t>
  </si>
  <si>
    <t>Столбец9988</t>
  </si>
  <si>
    <t>Столбец9989</t>
  </si>
  <si>
    <t>Столбец9990</t>
  </si>
  <si>
    <t>Столбец9991</t>
  </si>
  <si>
    <t>Столбец9992</t>
  </si>
  <si>
    <t>Столбец9993</t>
  </si>
  <si>
    <t>Столбец9994</t>
  </si>
  <si>
    <t>Столбец9995</t>
  </si>
  <si>
    <t>Столбец9996</t>
  </si>
  <si>
    <t>Столбец9997</t>
  </si>
  <si>
    <t>Столбец9998</t>
  </si>
  <si>
    <t>Столбец9999</t>
  </si>
  <si>
    <t>Столбец10000</t>
  </si>
  <si>
    <t>Столбец10001</t>
  </si>
  <si>
    <t>Столбец10002</t>
  </si>
  <si>
    <t>Столбец10003</t>
  </si>
  <si>
    <t>Столбец10004</t>
  </si>
  <si>
    <t>Столбец10005</t>
  </si>
  <si>
    <t>Столбец10006</t>
  </si>
  <si>
    <t>Столбец10007</t>
  </si>
  <si>
    <t>Столбец10008</t>
  </si>
  <si>
    <t>Столбец10009</t>
  </si>
  <si>
    <t>Столбец10010</t>
  </si>
  <si>
    <t>Столбец10011</t>
  </si>
  <si>
    <t>Столбец10012</t>
  </si>
  <si>
    <t>Столбец10013</t>
  </si>
  <si>
    <t>Столбец10014</t>
  </si>
  <si>
    <t>Столбец10015</t>
  </si>
  <si>
    <t>Столбец10016</t>
  </si>
  <si>
    <t>Столбец10017</t>
  </si>
  <si>
    <t>Столбец10018</t>
  </si>
  <si>
    <t>Столбец10019</t>
  </si>
  <si>
    <t>Столбец10020</t>
  </si>
  <si>
    <t>Столбец10021</t>
  </si>
  <si>
    <t>Столбец10022</t>
  </si>
  <si>
    <t>Столбец10023</t>
  </si>
  <si>
    <t>Столбец10024</t>
  </si>
  <si>
    <t>Столбец10025</t>
  </si>
  <si>
    <t>Столбец10026</t>
  </si>
  <si>
    <t>Столбец10027</t>
  </si>
  <si>
    <t>Столбец10028</t>
  </si>
  <si>
    <t>Столбец10029</t>
  </si>
  <si>
    <t>Столбец10030</t>
  </si>
  <si>
    <t>Столбец10031</t>
  </si>
  <si>
    <t>Столбец10032</t>
  </si>
  <si>
    <t>Столбец10033</t>
  </si>
  <si>
    <t>Столбец10034</t>
  </si>
  <si>
    <t>Столбец10035</t>
  </si>
  <si>
    <t>Столбец10036</t>
  </si>
  <si>
    <t>Столбец10037</t>
  </si>
  <si>
    <t>Столбец10038</t>
  </si>
  <si>
    <t>Столбец10039</t>
  </si>
  <si>
    <t>Столбец10040</t>
  </si>
  <si>
    <t>Столбец10041</t>
  </si>
  <si>
    <t>Столбец10042</t>
  </si>
  <si>
    <t>Столбец10043</t>
  </si>
  <si>
    <t>Столбец10044</t>
  </si>
  <si>
    <t>Столбец10045</t>
  </si>
  <si>
    <t>Столбец10046</t>
  </si>
  <si>
    <t>Столбец10047</t>
  </si>
  <si>
    <t>Столбец10048</t>
  </si>
  <si>
    <t>Столбец10049</t>
  </si>
  <si>
    <t>Столбец10050</t>
  </si>
  <si>
    <t>Столбец10051</t>
  </si>
  <si>
    <t>Столбец10052</t>
  </si>
  <si>
    <t>Столбец10053</t>
  </si>
  <si>
    <t>Столбец10054</t>
  </si>
  <si>
    <t>Столбец10055</t>
  </si>
  <si>
    <t>Столбец10056</t>
  </si>
  <si>
    <t>Столбец10057</t>
  </si>
  <si>
    <t>Столбец10058</t>
  </si>
  <si>
    <t>Столбец10059</t>
  </si>
  <si>
    <t>Столбец10060</t>
  </si>
  <si>
    <t>Столбец10061</t>
  </si>
  <si>
    <t>Столбец10062</t>
  </si>
  <si>
    <t>Столбец10063</t>
  </si>
  <si>
    <t>Столбец10064</t>
  </si>
  <si>
    <t>Столбец10065</t>
  </si>
  <si>
    <t>Столбец10066</t>
  </si>
  <si>
    <t>Столбец10067</t>
  </si>
  <si>
    <t>Столбец10068</t>
  </si>
  <si>
    <t>Столбец10069</t>
  </si>
  <si>
    <t>Столбец10070</t>
  </si>
  <si>
    <t>Столбец10071</t>
  </si>
  <si>
    <t>Столбец10072</t>
  </si>
  <si>
    <t>Столбец10073</t>
  </si>
  <si>
    <t>Столбец10074</t>
  </si>
  <si>
    <t>Столбец10075</t>
  </si>
  <si>
    <t>Столбец10076</t>
  </si>
  <si>
    <t>Столбец10077</t>
  </si>
  <si>
    <t>Столбец10078</t>
  </si>
  <si>
    <t>Столбец10079</t>
  </si>
  <si>
    <t>Столбец10080</t>
  </si>
  <si>
    <t>Столбец10081</t>
  </si>
  <si>
    <t>Столбец10082</t>
  </si>
  <si>
    <t>Столбец10083</t>
  </si>
  <si>
    <t>Столбец10084</t>
  </si>
  <si>
    <t>Столбец10085</t>
  </si>
  <si>
    <t>Столбец10086</t>
  </si>
  <si>
    <t>Столбец10087</t>
  </si>
  <si>
    <t>Столбец10088</t>
  </si>
  <si>
    <t>Столбец10089</t>
  </si>
  <si>
    <t>Столбец10090</t>
  </si>
  <si>
    <t>Столбец10091</t>
  </si>
  <si>
    <t>Столбец10092</t>
  </si>
  <si>
    <t>Столбец10093</t>
  </si>
  <si>
    <t>Столбец10094</t>
  </si>
  <si>
    <t>Столбец10095</t>
  </si>
  <si>
    <t>Столбец10096</t>
  </si>
  <si>
    <t>Столбец10097</t>
  </si>
  <si>
    <t>Столбец10098</t>
  </si>
  <si>
    <t>Столбец10099</t>
  </si>
  <si>
    <t>Столбец10100</t>
  </si>
  <si>
    <t>Столбец10101</t>
  </si>
  <si>
    <t>Столбец10102</t>
  </si>
  <si>
    <t>Столбец10103</t>
  </si>
  <si>
    <t>Столбец10104</t>
  </si>
  <si>
    <t>Столбец10105</t>
  </si>
  <si>
    <t>Столбец10106</t>
  </si>
  <si>
    <t>Столбец10107</t>
  </si>
  <si>
    <t>Столбец10108</t>
  </si>
  <si>
    <t>Столбец10109</t>
  </si>
  <si>
    <t>Столбец10110</t>
  </si>
  <si>
    <t>Столбец10111</t>
  </si>
  <si>
    <t>Столбец10112</t>
  </si>
  <si>
    <t>Столбец10113</t>
  </si>
  <si>
    <t>Столбец10114</t>
  </si>
  <si>
    <t>Столбец10115</t>
  </si>
  <si>
    <t>Столбец10116</t>
  </si>
  <si>
    <t>Столбец10117</t>
  </si>
  <si>
    <t>Столбец10118</t>
  </si>
  <si>
    <t>Столбец10119</t>
  </si>
  <si>
    <t>Столбец10120</t>
  </si>
  <si>
    <t>Столбец10121</t>
  </si>
  <si>
    <t>Столбец10122</t>
  </si>
  <si>
    <t>Столбец10123</t>
  </si>
  <si>
    <t>Столбец10124</t>
  </si>
  <si>
    <t>Столбец10125</t>
  </si>
  <si>
    <t>Столбец10126</t>
  </si>
  <si>
    <t>Столбец10127</t>
  </si>
  <si>
    <t>Столбец10128</t>
  </si>
  <si>
    <t>Столбец10129</t>
  </si>
  <si>
    <t>Столбец10130</t>
  </si>
  <si>
    <t>Столбец10131</t>
  </si>
  <si>
    <t>Столбец10132</t>
  </si>
  <si>
    <t>Столбец10133</t>
  </si>
  <si>
    <t>Столбец10134</t>
  </si>
  <si>
    <t>Столбец10135</t>
  </si>
  <si>
    <t>Столбец10136</t>
  </si>
  <si>
    <t>Столбец10137</t>
  </si>
  <si>
    <t>Столбец10138</t>
  </si>
  <si>
    <t>Столбец10139</t>
  </si>
  <si>
    <t>Столбец10140</t>
  </si>
  <si>
    <t>Столбец10141</t>
  </si>
  <si>
    <t>Столбец10142</t>
  </si>
  <si>
    <t>Столбец10143</t>
  </si>
  <si>
    <t>Столбец10144</t>
  </si>
  <si>
    <t>Столбец10145</t>
  </si>
  <si>
    <t>Столбец10146</t>
  </si>
  <si>
    <t>Столбец10147</t>
  </si>
  <si>
    <t>Столбец10148</t>
  </si>
  <si>
    <t>Столбец10149</t>
  </si>
  <si>
    <t>Столбец10150</t>
  </si>
  <si>
    <t>Столбец10151</t>
  </si>
  <si>
    <t>Столбец10152</t>
  </si>
  <si>
    <t>Столбец10153</t>
  </si>
  <si>
    <t>Столбец10154</t>
  </si>
  <si>
    <t>Столбец10155</t>
  </si>
  <si>
    <t>Столбец10156</t>
  </si>
  <si>
    <t>Столбец10157</t>
  </si>
  <si>
    <t>Столбец10158</t>
  </si>
  <si>
    <t>Столбец10159</t>
  </si>
  <si>
    <t>Столбец10160</t>
  </si>
  <si>
    <t>Столбец10161</t>
  </si>
  <si>
    <t>Столбец10162</t>
  </si>
  <si>
    <t>Столбец10163</t>
  </si>
  <si>
    <t>Столбец10164</t>
  </si>
  <si>
    <t>Столбец10165</t>
  </si>
  <si>
    <t>Столбец10166</t>
  </si>
  <si>
    <t>Столбец10167</t>
  </si>
  <si>
    <t>Столбец10168</t>
  </si>
  <si>
    <t>Столбец10169</t>
  </si>
  <si>
    <t>Столбец10170</t>
  </si>
  <si>
    <t>Столбец10171</t>
  </si>
  <si>
    <t>Столбец10172</t>
  </si>
  <si>
    <t>Столбец10173</t>
  </si>
  <si>
    <t>Столбец10174</t>
  </si>
  <si>
    <t>Столбец10175</t>
  </si>
  <si>
    <t>Столбец10176</t>
  </si>
  <si>
    <t>Столбец10177</t>
  </si>
  <si>
    <t>Столбец10178</t>
  </si>
  <si>
    <t>Столбец10179</t>
  </si>
  <si>
    <t>Столбец10180</t>
  </si>
  <si>
    <t>Столбец10181</t>
  </si>
  <si>
    <t>Столбец10182</t>
  </si>
  <si>
    <t>Столбец10183</t>
  </si>
  <si>
    <t>Столбец10184</t>
  </si>
  <si>
    <t>Столбец10185</t>
  </si>
  <si>
    <t>Столбец10186</t>
  </si>
  <si>
    <t>Столбец10187</t>
  </si>
  <si>
    <t>Столбец10188</t>
  </si>
  <si>
    <t>Столбец10189</t>
  </si>
  <si>
    <t>Столбец10190</t>
  </si>
  <si>
    <t>Столбец10191</t>
  </si>
  <si>
    <t>Столбец10192</t>
  </si>
  <si>
    <t>Столбец10193</t>
  </si>
  <si>
    <t>Столбец10194</t>
  </si>
  <si>
    <t>Столбец10195</t>
  </si>
  <si>
    <t>Столбец10196</t>
  </si>
  <si>
    <t>Столбец10197</t>
  </si>
  <si>
    <t>Столбец10198</t>
  </si>
  <si>
    <t>Столбец10199</t>
  </si>
  <si>
    <t>Столбец10200</t>
  </si>
  <si>
    <t>Столбец10201</t>
  </si>
  <si>
    <t>Столбец10202</t>
  </si>
  <si>
    <t>Столбец10203</t>
  </si>
  <si>
    <t>Столбец10204</t>
  </si>
  <si>
    <t>Столбец10205</t>
  </si>
  <si>
    <t>Столбец10206</t>
  </si>
  <si>
    <t>Столбец10207</t>
  </si>
  <si>
    <t>Столбец10208</t>
  </si>
  <si>
    <t>Столбец10209</t>
  </si>
  <si>
    <t>Столбец10210</t>
  </si>
  <si>
    <t>Столбец10211</t>
  </si>
  <si>
    <t>Столбец10212</t>
  </si>
  <si>
    <t>Столбец10213</t>
  </si>
  <si>
    <t>Столбец10214</t>
  </si>
  <si>
    <t>Столбец10215</t>
  </si>
  <si>
    <t>Столбец10216</t>
  </si>
  <si>
    <t>Столбец10217</t>
  </si>
  <si>
    <t>Столбец10218</t>
  </si>
  <si>
    <t>Столбец10219</t>
  </si>
  <si>
    <t>Столбец10220</t>
  </si>
  <si>
    <t>Столбец10221</t>
  </si>
  <si>
    <t>Столбец10222</t>
  </si>
  <si>
    <t>Столбец10223</t>
  </si>
  <si>
    <t>Столбец10224</t>
  </si>
  <si>
    <t>Столбец10225</t>
  </si>
  <si>
    <t>Столбец10226</t>
  </si>
  <si>
    <t>Столбец10227</t>
  </si>
  <si>
    <t>Столбец10228</t>
  </si>
  <si>
    <t>Столбец10229</t>
  </si>
  <si>
    <t>Столбец10230</t>
  </si>
  <si>
    <t>Столбец10231</t>
  </si>
  <si>
    <t>Столбец10232</t>
  </si>
  <si>
    <t>Столбец10233</t>
  </si>
  <si>
    <t>Столбец10234</t>
  </si>
  <si>
    <t>Столбец10235</t>
  </si>
  <si>
    <t>Столбец10236</t>
  </si>
  <si>
    <t>Столбец10237</t>
  </si>
  <si>
    <t>Столбец10238</t>
  </si>
  <si>
    <t>Столбец10239</t>
  </si>
  <si>
    <t>Столбец10240</t>
  </si>
  <si>
    <t>Столбец10241</t>
  </si>
  <si>
    <t>Столбец10242</t>
  </si>
  <si>
    <t>Столбец10243</t>
  </si>
  <si>
    <t>Столбец10244</t>
  </si>
  <si>
    <t>Столбец10245</t>
  </si>
  <si>
    <t>Столбец10246</t>
  </si>
  <si>
    <t>Столбец10247</t>
  </si>
  <si>
    <t>Столбец10248</t>
  </si>
  <si>
    <t>Столбец10249</t>
  </si>
  <si>
    <t>Столбец10250</t>
  </si>
  <si>
    <t>Столбец10251</t>
  </si>
  <si>
    <t>Столбец10252</t>
  </si>
  <si>
    <t>Столбец10253</t>
  </si>
  <si>
    <t>Столбец10254</t>
  </si>
  <si>
    <t>Столбец10255</t>
  </si>
  <si>
    <t>Столбец10256</t>
  </si>
  <si>
    <t>Столбец10257</t>
  </si>
  <si>
    <t>Столбец10258</t>
  </si>
  <si>
    <t>Столбец10259</t>
  </si>
  <si>
    <t>Столбец10260</t>
  </si>
  <si>
    <t>Столбец10261</t>
  </si>
  <si>
    <t>Столбец10262</t>
  </si>
  <si>
    <t>Столбец10263</t>
  </si>
  <si>
    <t>Столбец10264</t>
  </si>
  <si>
    <t>Столбец10265</t>
  </si>
  <si>
    <t>Столбец10266</t>
  </si>
  <si>
    <t>Столбец10267</t>
  </si>
  <si>
    <t>Столбец10268</t>
  </si>
  <si>
    <t>Столбец10269</t>
  </si>
  <si>
    <t>Столбец10270</t>
  </si>
  <si>
    <t>Столбец10271</t>
  </si>
  <si>
    <t>Столбец10272</t>
  </si>
  <si>
    <t>Столбец10273</t>
  </si>
  <si>
    <t>Столбец10274</t>
  </si>
  <si>
    <t>Столбец10275</t>
  </si>
  <si>
    <t>Столбец10276</t>
  </si>
  <si>
    <t>Столбец10277</t>
  </si>
  <si>
    <t>Столбец10278</t>
  </si>
  <si>
    <t>Столбец10279</t>
  </si>
  <si>
    <t>Столбец10280</t>
  </si>
  <si>
    <t>Столбец10281</t>
  </si>
  <si>
    <t>Столбец10282</t>
  </si>
  <si>
    <t>Столбец10283</t>
  </si>
  <si>
    <t>Столбец10284</t>
  </si>
  <si>
    <t>Столбец10285</t>
  </si>
  <si>
    <t>Столбец10286</t>
  </si>
  <si>
    <t>Столбец10287</t>
  </si>
  <si>
    <t>Столбец10288</t>
  </si>
  <si>
    <t>Столбец10289</t>
  </si>
  <si>
    <t>Столбец10290</t>
  </si>
  <si>
    <t>Столбец10291</t>
  </si>
  <si>
    <t>Столбец10292</t>
  </si>
  <si>
    <t>Столбец10293</t>
  </si>
  <si>
    <t>Столбец10294</t>
  </si>
  <si>
    <t>Столбец10295</t>
  </si>
  <si>
    <t>Столбец10296</t>
  </si>
  <si>
    <t>Столбец10297</t>
  </si>
  <si>
    <t>Столбец10298</t>
  </si>
  <si>
    <t>Столбец10299</t>
  </si>
  <si>
    <t>Столбец10300</t>
  </si>
  <si>
    <t>Столбец10301</t>
  </si>
  <si>
    <t>Столбец10302</t>
  </si>
  <si>
    <t>Столбец10303</t>
  </si>
  <si>
    <t>Столбец10304</t>
  </si>
  <si>
    <t>Столбец10305</t>
  </si>
  <si>
    <t>Столбец10306</t>
  </si>
  <si>
    <t>Столбец10307</t>
  </si>
  <si>
    <t>Столбец10308</t>
  </si>
  <si>
    <t>Столбец10309</t>
  </si>
  <si>
    <t>Столбец10310</t>
  </si>
  <si>
    <t>Столбец10311</t>
  </si>
  <si>
    <t>Столбец10312</t>
  </si>
  <si>
    <t>Столбец10313</t>
  </si>
  <si>
    <t>Столбец10314</t>
  </si>
  <si>
    <t>Столбец10315</t>
  </si>
  <si>
    <t>Столбец10316</t>
  </si>
  <si>
    <t>Столбец10317</t>
  </si>
  <si>
    <t>Столбец10318</t>
  </si>
  <si>
    <t>Столбец10319</t>
  </si>
  <si>
    <t>Столбец10320</t>
  </si>
  <si>
    <t>Столбец10321</t>
  </si>
  <si>
    <t>Столбец10322</t>
  </si>
  <si>
    <t>Столбец10323</t>
  </si>
  <si>
    <t>Столбец10324</t>
  </si>
  <si>
    <t>Столбец10325</t>
  </si>
  <si>
    <t>Столбец10326</t>
  </si>
  <si>
    <t>Столбец10327</t>
  </si>
  <si>
    <t>Столбец10328</t>
  </si>
  <si>
    <t>Столбец10329</t>
  </si>
  <si>
    <t>Столбец10330</t>
  </si>
  <si>
    <t>Столбец10331</t>
  </si>
  <si>
    <t>Столбец10332</t>
  </si>
  <si>
    <t>Столбец10333</t>
  </si>
  <si>
    <t>Столбец10334</t>
  </si>
  <si>
    <t>Столбец10335</t>
  </si>
  <si>
    <t>Столбец10336</t>
  </si>
  <si>
    <t>Столбец10337</t>
  </si>
  <si>
    <t>Столбец10338</t>
  </si>
  <si>
    <t>Столбец10339</t>
  </si>
  <si>
    <t>Столбец10340</t>
  </si>
  <si>
    <t>Столбец10341</t>
  </si>
  <si>
    <t>Столбец10342</t>
  </si>
  <si>
    <t>Столбец10343</t>
  </si>
  <si>
    <t>Столбец10344</t>
  </si>
  <si>
    <t>Столбец10345</t>
  </si>
  <si>
    <t>Столбец10346</t>
  </si>
  <si>
    <t>Столбец10347</t>
  </si>
  <si>
    <t>Столбец10348</t>
  </si>
  <si>
    <t>Столбец10349</t>
  </si>
  <si>
    <t>Столбец10350</t>
  </si>
  <si>
    <t>Столбец10351</t>
  </si>
  <si>
    <t>Столбец10352</t>
  </si>
  <si>
    <t>Столбец10353</t>
  </si>
  <si>
    <t>Столбец10354</t>
  </si>
  <si>
    <t>Столбец10355</t>
  </si>
  <si>
    <t>Столбец10356</t>
  </si>
  <si>
    <t>Столбец10357</t>
  </si>
  <si>
    <t>Столбец10358</t>
  </si>
  <si>
    <t>Столбец10359</t>
  </si>
  <si>
    <t>Столбец10360</t>
  </si>
  <si>
    <t>Столбец10361</t>
  </si>
  <si>
    <t>Столбец10362</t>
  </si>
  <si>
    <t>Столбец10363</t>
  </si>
  <si>
    <t>Столбец10364</t>
  </si>
  <si>
    <t>Столбец10365</t>
  </si>
  <si>
    <t>Столбец10366</t>
  </si>
  <si>
    <t>Столбец10367</t>
  </si>
  <si>
    <t>Столбец10368</t>
  </si>
  <si>
    <t>Столбец10369</t>
  </si>
  <si>
    <t>Столбец10370</t>
  </si>
  <si>
    <t>Столбец10371</t>
  </si>
  <si>
    <t>Столбец10372</t>
  </si>
  <si>
    <t>Столбец10373</t>
  </si>
  <si>
    <t>Столбец10374</t>
  </si>
  <si>
    <t>Столбец10375</t>
  </si>
  <si>
    <t>Столбец10376</t>
  </si>
  <si>
    <t>Столбец10377</t>
  </si>
  <si>
    <t>Столбец10378</t>
  </si>
  <si>
    <t>Столбец10379</t>
  </si>
  <si>
    <t>Столбец10380</t>
  </si>
  <si>
    <t>Столбец10381</t>
  </si>
  <si>
    <t>Столбец10382</t>
  </si>
  <si>
    <t>Столбец10383</t>
  </si>
  <si>
    <t>Столбец10384</t>
  </si>
  <si>
    <t>Столбец10385</t>
  </si>
  <si>
    <t>Столбец10386</t>
  </si>
  <si>
    <t>Столбец10387</t>
  </si>
  <si>
    <t>Столбец10388</t>
  </si>
  <si>
    <t>Столбец10389</t>
  </si>
  <si>
    <t>Столбец10390</t>
  </si>
  <si>
    <t>Столбец10391</t>
  </si>
  <si>
    <t>Столбец10392</t>
  </si>
  <si>
    <t>Столбец10393</t>
  </si>
  <si>
    <t>Столбец10394</t>
  </si>
  <si>
    <t>Столбец10395</t>
  </si>
  <si>
    <t>Столбец10396</t>
  </si>
  <si>
    <t>Столбец10397</t>
  </si>
  <si>
    <t>Столбец10398</t>
  </si>
  <si>
    <t>Столбец10399</t>
  </si>
  <si>
    <t>Столбец10400</t>
  </si>
  <si>
    <t>Столбец10401</t>
  </si>
  <si>
    <t>Столбец10402</t>
  </si>
  <si>
    <t>Столбец10403</t>
  </si>
  <si>
    <t>Столбец10404</t>
  </si>
  <si>
    <t>Столбец10405</t>
  </si>
  <si>
    <t>Столбец10406</t>
  </si>
  <si>
    <t>Столбец10407</t>
  </si>
  <si>
    <t>Столбец10408</t>
  </si>
  <si>
    <t>Столбец10409</t>
  </si>
  <si>
    <t>Столбец10410</t>
  </si>
  <si>
    <t>Столбец10411</t>
  </si>
  <si>
    <t>Столбец10412</t>
  </si>
  <si>
    <t>Столбец10413</t>
  </si>
  <si>
    <t>Столбец10414</t>
  </si>
  <si>
    <t>Столбец10415</t>
  </si>
  <si>
    <t>Столбец10416</t>
  </si>
  <si>
    <t>Столбец10417</t>
  </si>
  <si>
    <t>Столбец10418</t>
  </si>
  <si>
    <t>Столбец10419</t>
  </si>
  <si>
    <t>Столбец10420</t>
  </si>
  <si>
    <t>Столбец10421</t>
  </si>
  <si>
    <t>Столбец10422</t>
  </si>
  <si>
    <t>Столбец10423</t>
  </si>
  <si>
    <t>Столбец10424</t>
  </si>
  <si>
    <t>Столбец10425</t>
  </si>
  <si>
    <t>Столбец10426</t>
  </si>
  <si>
    <t>Столбец10427</t>
  </si>
  <si>
    <t>Столбец10428</t>
  </si>
  <si>
    <t>Столбец10429</t>
  </si>
  <si>
    <t>Столбец10430</t>
  </si>
  <si>
    <t>Столбец10431</t>
  </si>
  <si>
    <t>Столбец10432</t>
  </si>
  <si>
    <t>Столбец10433</t>
  </si>
  <si>
    <t>Столбец10434</t>
  </si>
  <si>
    <t>Столбец10435</t>
  </si>
  <si>
    <t>Столбец10436</t>
  </si>
  <si>
    <t>Столбец10437</t>
  </si>
  <si>
    <t>Столбец10438</t>
  </si>
  <si>
    <t>Столбец10439</t>
  </si>
  <si>
    <t>Столбец10440</t>
  </si>
  <si>
    <t>Столбец10441</t>
  </si>
  <si>
    <t>Столбец10442</t>
  </si>
  <si>
    <t>Столбец10443</t>
  </si>
  <si>
    <t>Столбец10444</t>
  </si>
  <si>
    <t>Столбец10445</t>
  </si>
  <si>
    <t>Столбец10446</t>
  </si>
  <si>
    <t>Столбец10447</t>
  </si>
  <si>
    <t>Столбец10448</t>
  </si>
  <si>
    <t>Столбец10449</t>
  </si>
  <si>
    <t>Столбец10450</t>
  </si>
  <si>
    <t>Столбец10451</t>
  </si>
  <si>
    <t>Столбец10452</t>
  </si>
  <si>
    <t>Столбец10453</t>
  </si>
  <si>
    <t>Столбец10454</t>
  </si>
  <si>
    <t>Столбец10455</t>
  </si>
  <si>
    <t>Столбец10456</t>
  </si>
  <si>
    <t>Столбец10457</t>
  </si>
  <si>
    <t>Столбец10458</t>
  </si>
  <si>
    <t>Столбец10459</t>
  </si>
  <si>
    <t>Столбец10460</t>
  </si>
  <si>
    <t>Столбец10461</t>
  </si>
  <si>
    <t>Столбец10462</t>
  </si>
  <si>
    <t>Столбец10463</t>
  </si>
  <si>
    <t>Столбец10464</t>
  </si>
  <si>
    <t>Столбец10465</t>
  </si>
  <si>
    <t>Столбец10466</t>
  </si>
  <si>
    <t>Столбец10467</t>
  </si>
  <si>
    <t>Столбец10468</t>
  </si>
  <si>
    <t>Столбец10469</t>
  </si>
  <si>
    <t>Столбец10470</t>
  </si>
  <si>
    <t>Столбец10471</t>
  </si>
  <si>
    <t>Столбец10472</t>
  </si>
  <si>
    <t>Столбец10473</t>
  </si>
  <si>
    <t>Столбец10474</t>
  </si>
  <si>
    <t>Столбец10475</t>
  </si>
  <si>
    <t>Столбец10476</t>
  </si>
  <si>
    <t>Столбец10477</t>
  </si>
  <si>
    <t>Столбец10478</t>
  </si>
  <si>
    <t>Столбец10479</t>
  </si>
  <si>
    <t>Столбец10480</t>
  </si>
  <si>
    <t>Столбец10481</t>
  </si>
  <si>
    <t>Столбец10482</t>
  </si>
  <si>
    <t>Столбец10483</t>
  </si>
  <si>
    <t>Столбец10484</t>
  </si>
  <si>
    <t>Столбец10485</t>
  </si>
  <si>
    <t>Столбец10486</t>
  </si>
  <si>
    <t>Столбец10487</t>
  </si>
  <si>
    <t>Столбец10488</t>
  </si>
  <si>
    <t>Столбец10489</t>
  </si>
  <si>
    <t>Столбец10490</t>
  </si>
  <si>
    <t>Столбец10491</t>
  </si>
  <si>
    <t>Столбец10492</t>
  </si>
  <si>
    <t>Столбец10493</t>
  </si>
  <si>
    <t>Столбец10494</t>
  </si>
  <si>
    <t>Столбец10495</t>
  </si>
  <si>
    <t>Столбец10496</t>
  </si>
  <si>
    <t>Столбец10497</t>
  </si>
  <si>
    <t>Столбец10498</t>
  </si>
  <si>
    <t>Столбец10499</t>
  </si>
  <si>
    <t>Столбец10500</t>
  </si>
  <si>
    <t>Столбец10501</t>
  </si>
  <si>
    <t>Столбец10502</t>
  </si>
  <si>
    <t>Столбец10503</t>
  </si>
  <si>
    <t>Столбец10504</t>
  </si>
  <si>
    <t>Столбец10505</t>
  </si>
  <si>
    <t>Столбец10506</t>
  </si>
  <si>
    <t>Столбец10507</t>
  </si>
  <si>
    <t>Столбец10508</t>
  </si>
  <si>
    <t>Столбец10509</t>
  </si>
  <si>
    <t>Столбец10510</t>
  </si>
  <si>
    <t>Столбец10511</t>
  </si>
  <si>
    <t>Столбец10512</t>
  </si>
  <si>
    <t>Столбец10513</t>
  </si>
  <si>
    <t>Столбец10514</t>
  </si>
  <si>
    <t>Столбец10515</t>
  </si>
  <si>
    <t>Столбец10516</t>
  </si>
  <si>
    <t>Столбец10517</t>
  </si>
  <si>
    <t>Столбец10518</t>
  </si>
  <si>
    <t>Столбец10519</t>
  </si>
  <si>
    <t>Столбец10520</t>
  </si>
  <si>
    <t>Столбец10521</t>
  </si>
  <si>
    <t>Столбец10522</t>
  </si>
  <si>
    <t>Столбец10523</t>
  </si>
  <si>
    <t>Столбец10524</t>
  </si>
  <si>
    <t>Столбец10525</t>
  </si>
  <si>
    <t>Столбец10526</t>
  </si>
  <si>
    <t>Столбец10527</t>
  </si>
  <si>
    <t>Столбец10528</t>
  </si>
  <si>
    <t>Столбец10529</t>
  </si>
  <si>
    <t>Столбец10530</t>
  </si>
  <si>
    <t>Столбец10531</t>
  </si>
  <si>
    <t>Столбец10532</t>
  </si>
  <si>
    <t>Столбец10533</t>
  </si>
  <si>
    <t>Столбец10534</t>
  </si>
  <si>
    <t>Столбец10535</t>
  </si>
  <si>
    <t>Столбец10536</t>
  </si>
  <si>
    <t>Столбец10537</t>
  </si>
  <si>
    <t>Столбец10538</t>
  </si>
  <si>
    <t>Столбец10539</t>
  </si>
  <si>
    <t>Столбец10540</t>
  </si>
  <si>
    <t>Столбец10541</t>
  </si>
  <si>
    <t>Столбец10542</t>
  </si>
  <si>
    <t>Столбец10543</t>
  </si>
  <si>
    <t>Столбец10544</t>
  </si>
  <si>
    <t>Столбец10545</t>
  </si>
  <si>
    <t>Столбец10546</t>
  </si>
  <si>
    <t>Столбец10547</t>
  </si>
  <si>
    <t>Столбец10548</t>
  </si>
  <si>
    <t>Столбец10549</t>
  </si>
  <si>
    <t>Столбец10550</t>
  </si>
  <si>
    <t>Столбец10551</t>
  </si>
  <si>
    <t>Столбец10552</t>
  </si>
  <si>
    <t>Столбец10553</t>
  </si>
  <si>
    <t>Столбец10554</t>
  </si>
  <si>
    <t>Столбец10555</t>
  </si>
  <si>
    <t>Столбец10556</t>
  </si>
  <si>
    <t>Столбец10557</t>
  </si>
  <si>
    <t>Столбец10558</t>
  </si>
  <si>
    <t>Столбец10559</t>
  </si>
  <si>
    <t>Столбец10560</t>
  </si>
  <si>
    <t>Столбец10561</t>
  </si>
  <si>
    <t>Столбец10562</t>
  </si>
  <si>
    <t>Столбец10563</t>
  </si>
  <si>
    <t>Столбец10564</t>
  </si>
  <si>
    <t>Столбец10565</t>
  </si>
  <si>
    <t>Столбец10566</t>
  </si>
  <si>
    <t>Столбец10567</t>
  </si>
  <si>
    <t>Столбец10568</t>
  </si>
  <si>
    <t>Столбец10569</t>
  </si>
  <si>
    <t>Столбец10570</t>
  </si>
  <si>
    <t>Столбец10571</t>
  </si>
  <si>
    <t>Столбец10572</t>
  </si>
  <si>
    <t>Столбец10573</t>
  </si>
  <si>
    <t>Столбец10574</t>
  </si>
  <si>
    <t>Столбец10575</t>
  </si>
  <si>
    <t>Столбец10576</t>
  </si>
  <si>
    <t>Столбец10577</t>
  </si>
  <si>
    <t>Столбец10578</t>
  </si>
  <si>
    <t>Столбец10579</t>
  </si>
  <si>
    <t>Столбец10580</t>
  </si>
  <si>
    <t>Столбец10581</t>
  </si>
  <si>
    <t>Столбец10582</t>
  </si>
  <si>
    <t>Столбец10583</t>
  </si>
  <si>
    <t>Столбец10584</t>
  </si>
  <si>
    <t>Столбец10585</t>
  </si>
  <si>
    <t>Столбец10586</t>
  </si>
  <si>
    <t>Столбец10587</t>
  </si>
  <si>
    <t>Столбец10588</t>
  </si>
  <si>
    <t>Столбец10589</t>
  </si>
  <si>
    <t>Столбец10590</t>
  </si>
  <si>
    <t>Столбец10591</t>
  </si>
  <si>
    <t>Столбец10592</t>
  </si>
  <si>
    <t>Столбец10593</t>
  </si>
  <si>
    <t>Столбец10594</t>
  </si>
  <si>
    <t>Столбец10595</t>
  </si>
  <si>
    <t>Столбец10596</t>
  </si>
  <si>
    <t>Столбец10597</t>
  </si>
  <si>
    <t>Столбец10598</t>
  </si>
  <si>
    <t>Столбец10599</t>
  </si>
  <si>
    <t>Столбец10600</t>
  </si>
  <si>
    <t>Столбец10601</t>
  </si>
  <si>
    <t>Столбец10602</t>
  </si>
  <si>
    <t>Столбец10603</t>
  </si>
  <si>
    <t>Столбец10604</t>
  </si>
  <si>
    <t>Столбец10605</t>
  </si>
  <si>
    <t>Столбец10606</t>
  </si>
  <si>
    <t>Столбец10607</t>
  </si>
  <si>
    <t>Столбец10608</t>
  </si>
  <si>
    <t>Столбец10609</t>
  </si>
  <si>
    <t>Столбец10610</t>
  </si>
  <si>
    <t>Столбец10611</t>
  </si>
  <si>
    <t>Столбец10612</t>
  </si>
  <si>
    <t>Столбец10613</t>
  </si>
  <si>
    <t>Столбец10614</t>
  </si>
  <si>
    <t>Столбец10615</t>
  </si>
  <si>
    <t>Столбец10616</t>
  </si>
  <si>
    <t>Столбец10617</t>
  </si>
  <si>
    <t>Столбец10618</t>
  </si>
  <si>
    <t>Столбец10619</t>
  </si>
  <si>
    <t>Столбец10620</t>
  </si>
  <si>
    <t>Столбец10621</t>
  </si>
  <si>
    <t>Столбец10622</t>
  </si>
  <si>
    <t>Столбец10623</t>
  </si>
  <si>
    <t>Столбец10624</t>
  </si>
  <si>
    <t>Столбец10625</t>
  </si>
  <si>
    <t>Столбец10626</t>
  </si>
  <si>
    <t>Столбец10627</t>
  </si>
  <si>
    <t>Столбец10628</t>
  </si>
  <si>
    <t>Столбец10629</t>
  </si>
  <si>
    <t>Столбец10630</t>
  </si>
  <si>
    <t>Столбец10631</t>
  </si>
  <si>
    <t>Столбец10632</t>
  </si>
  <si>
    <t>Столбец10633</t>
  </si>
  <si>
    <t>Столбец10634</t>
  </si>
  <si>
    <t>Столбец10635</t>
  </si>
  <si>
    <t>Столбец10636</t>
  </si>
  <si>
    <t>Столбец10637</t>
  </si>
  <si>
    <t>Столбец10638</t>
  </si>
  <si>
    <t>Столбец10639</t>
  </si>
  <si>
    <t>Столбец10640</t>
  </si>
  <si>
    <t>Столбец10641</t>
  </si>
  <si>
    <t>Столбец10642</t>
  </si>
  <si>
    <t>Столбец10643</t>
  </si>
  <si>
    <t>Столбец10644</t>
  </si>
  <si>
    <t>Столбец10645</t>
  </si>
  <si>
    <t>Столбец10646</t>
  </si>
  <si>
    <t>Столбец10647</t>
  </si>
  <si>
    <t>Столбец10648</t>
  </si>
  <si>
    <t>Столбец10649</t>
  </si>
  <si>
    <t>Столбец10650</t>
  </si>
  <si>
    <t>Столбец10651</t>
  </si>
  <si>
    <t>Столбец10652</t>
  </si>
  <si>
    <t>Столбец10653</t>
  </si>
  <si>
    <t>Столбец10654</t>
  </si>
  <si>
    <t>Столбец10655</t>
  </si>
  <si>
    <t>Столбец10656</t>
  </si>
  <si>
    <t>Столбец10657</t>
  </si>
  <si>
    <t>Столбец10658</t>
  </si>
  <si>
    <t>Столбец10659</t>
  </si>
  <si>
    <t>Столбец10660</t>
  </si>
  <si>
    <t>Столбец10661</t>
  </si>
  <si>
    <t>Столбец10662</t>
  </si>
  <si>
    <t>Столбец10663</t>
  </si>
  <si>
    <t>Столбец10664</t>
  </si>
  <si>
    <t>Столбец10665</t>
  </si>
  <si>
    <t>Столбец10666</t>
  </si>
  <si>
    <t>Столбец10667</t>
  </si>
  <si>
    <t>Столбец10668</t>
  </si>
  <si>
    <t>Столбец10669</t>
  </si>
  <si>
    <t>Столбец10670</t>
  </si>
  <si>
    <t>Столбец10671</t>
  </si>
  <si>
    <t>Столбец10672</t>
  </si>
  <si>
    <t>Столбец10673</t>
  </si>
  <si>
    <t>Столбец10674</t>
  </si>
  <si>
    <t>Столбец10675</t>
  </si>
  <si>
    <t>Столбец10676</t>
  </si>
  <si>
    <t>Столбец10677</t>
  </si>
  <si>
    <t>Столбец10678</t>
  </si>
  <si>
    <t>Столбец10679</t>
  </si>
  <si>
    <t>Столбец10680</t>
  </si>
  <si>
    <t>Столбец10681</t>
  </si>
  <si>
    <t>Столбец10682</t>
  </si>
  <si>
    <t>Столбец10683</t>
  </si>
  <si>
    <t>Столбец10684</t>
  </si>
  <si>
    <t>Столбец10685</t>
  </si>
  <si>
    <t>Столбец10686</t>
  </si>
  <si>
    <t>Столбец10687</t>
  </si>
  <si>
    <t>Столбец10688</t>
  </si>
  <si>
    <t>Столбец10689</t>
  </si>
  <si>
    <t>Столбец10690</t>
  </si>
  <si>
    <t>Столбец10691</t>
  </si>
  <si>
    <t>Столбец10692</t>
  </si>
  <si>
    <t>Столбец10693</t>
  </si>
  <si>
    <t>Столбец10694</t>
  </si>
  <si>
    <t>Столбец10695</t>
  </si>
  <si>
    <t>Столбец10696</t>
  </si>
  <si>
    <t>Столбец10697</t>
  </si>
  <si>
    <t>Столбец10698</t>
  </si>
  <si>
    <t>Столбец10699</t>
  </si>
  <si>
    <t>Столбец10700</t>
  </si>
  <si>
    <t>Столбец10701</t>
  </si>
  <si>
    <t>Столбец10702</t>
  </si>
  <si>
    <t>Столбец10703</t>
  </si>
  <si>
    <t>Столбец10704</t>
  </si>
  <si>
    <t>Столбец10705</t>
  </si>
  <si>
    <t>Столбец10706</t>
  </si>
  <si>
    <t>Столбец10707</t>
  </si>
  <si>
    <t>Столбец10708</t>
  </si>
  <si>
    <t>Столбец10709</t>
  </si>
  <si>
    <t>Столбец10710</t>
  </si>
  <si>
    <t>Столбец10711</t>
  </si>
  <si>
    <t>Столбец10712</t>
  </si>
  <si>
    <t>Столбец10713</t>
  </si>
  <si>
    <t>Столбец10714</t>
  </si>
  <si>
    <t>Столбец10715</t>
  </si>
  <si>
    <t>Столбец10716</t>
  </si>
  <si>
    <t>Столбец10717</t>
  </si>
  <si>
    <t>Столбец10718</t>
  </si>
  <si>
    <t>Столбец10719</t>
  </si>
  <si>
    <t>Столбец10720</t>
  </si>
  <si>
    <t>Столбец10721</t>
  </si>
  <si>
    <t>Столбец10722</t>
  </si>
  <si>
    <t>Столбец10723</t>
  </si>
  <si>
    <t>Столбец10724</t>
  </si>
  <si>
    <t>Столбец10725</t>
  </si>
  <si>
    <t>Столбец10726</t>
  </si>
  <si>
    <t>Столбец10727</t>
  </si>
  <si>
    <t>Столбец10728</t>
  </si>
  <si>
    <t>Столбец10729</t>
  </si>
  <si>
    <t>Столбец10730</t>
  </si>
  <si>
    <t>Столбец10731</t>
  </si>
  <si>
    <t>Столбец10732</t>
  </si>
  <si>
    <t>Столбец10733</t>
  </si>
  <si>
    <t>Столбец10734</t>
  </si>
  <si>
    <t>Столбец10735</t>
  </si>
  <si>
    <t>Столбец10736</t>
  </si>
  <si>
    <t>Столбец10737</t>
  </si>
  <si>
    <t>Столбец10738</t>
  </si>
  <si>
    <t>Столбец10739</t>
  </si>
  <si>
    <t>Столбец10740</t>
  </si>
  <si>
    <t>Столбец10741</t>
  </si>
  <si>
    <t>Столбец10742</t>
  </si>
  <si>
    <t>Столбец10743</t>
  </si>
  <si>
    <t>Столбец10744</t>
  </si>
  <si>
    <t>Столбец10745</t>
  </si>
  <si>
    <t>Столбец10746</t>
  </si>
  <si>
    <t>Столбец10747</t>
  </si>
  <si>
    <t>Столбец10748</t>
  </si>
  <si>
    <t>Столбец10749</t>
  </si>
  <si>
    <t>Столбец10750</t>
  </si>
  <si>
    <t>Столбец10751</t>
  </si>
  <si>
    <t>Столбец10752</t>
  </si>
  <si>
    <t>Столбец10753</t>
  </si>
  <si>
    <t>Столбец10754</t>
  </si>
  <si>
    <t>Столбец10755</t>
  </si>
  <si>
    <t>Столбец10756</t>
  </si>
  <si>
    <t>Столбец10757</t>
  </si>
  <si>
    <t>Столбец10758</t>
  </si>
  <si>
    <t>Столбец10759</t>
  </si>
  <si>
    <t>Столбец10760</t>
  </si>
  <si>
    <t>Столбец10761</t>
  </si>
  <si>
    <t>Столбец10762</t>
  </si>
  <si>
    <t>Столбец10763</t>
  </si>
  <si>
    <t>Столбец10764</t>
  </si>
  <si>
    <t>Столбец10765</t>
  </si>
  <si>
    <t>Столбец10766</t>
  </si>
  <si>
    <t>Столбец10767</t>
  </si>
  <si>
    <t>Столбец10768</t>
  </si>
  <si>
    <t>Столбец10769</t>
  </si>
  <si>
    <t>Столбец10770</t>
  </si>
  <si>
    <t>Столбец10771</t>
  </si>
  <si>
    <t>Столбец10772</t>
  </si>
  <si>
    <t>Столбец10773</t>
  </si>
  <si>
    <t>Столбец10774</t>
  </si>
  <si>
    <t>Столбец10775</t>
  </si>
  <si>
    <t>Столбец10776</t>
  </si>
  <si>
    <t>Столбец10777</t>
  </si>
  <si>
    <t>Столбец10778</t>
  </si>
  <si>
    <t>Столбец10779</t>
  </si>
  <si>
    <t>Столбец10780</t>
  </si>
  <si>
    <t>Столбец10781</t>
  </si>
  <si>
    <t>Столбец10782</t>
  </si>
  <si>
    <t>Столбец10783</t>
  </si>
  <si>
    <t>Столбец10784</t>
  </si>
  <si>
    <t>Столбец10785</t>
  </si>
  <si>
    <t>Столбец10786</t>
  </si>
  <si>
    <t>Столбец10787</t>
  </si>
  <si>
    <t>Столбец10788</t>
  </si>
  <si>
    <t>Столбец10789</t>
  </si>
  <si>
    <t>Столбец10790</t>
  </si>
  <si>
    <t>Столбец10791</t>
  </si>
  <si>
    <t>Столбец10792</t>
  </si>
  <si>
    <t>Столбец10793</t>
  </si>
  <si>
    <t>Столбец10794</t>
  </si>
  <si>
    <t>Столбец10795</t>
  </si>
  <si>
    <t>Столбец10796</t>
  </si>
  <si>
    <t>Столбец10797</t>
  </si>
  <si>
    <t>Столбец10798</t>
  </si>
  <si>
    <t>Столбец10799</t>
  </si>
  <si>
    <t>Столбец10800</t>
  </si>
  <si>
    <t>Столбец10801</t>
  </si>
  <si>
    <t>Столбец10802</t>
  </si>
  <si>
    <t>Столбец10803</t>
  </si>
  <si>
    <t>Столбец10804</t>
  </si>
  <si>
    <t>Столбец10805</t>
  </si>
  <si>
    <t>Столбец10806</t>
  </si>
  <si>
    <t>Столбец10807</t>
  </si>
  <si>
    <t>Столбец10808</t>
  </si>
  <si>
    <t>Столбец10809</t>
  </si>
  <si>
    <t>Столбец10810</t>
  </si>
  <si>
    <t>Столбец10811</t>
  </si>
  <si>
    <t>Столбец10812</t>
  </si>
  <si>
    <t>Столбец10813</t>
  </si>
  <si>
    <t>Столбец10814</t>
  </si>
  <si>
    <t>Столбец10815</t>
  </si>
  <si>
    <t>Столбец10816</t>
  </si>
  <si>
    <t>Столбец10817</t>
  </si>
  <si>
    <t>Столбец10818</t>
  </si>
  <si>
    <t>Столбец10819</t>
  </si>
  <si>
    <t>Столбец10820</t>
  </si>
  <si>
    <t>Столбец10821</t>
  </si>
  <si>
    <t>Столбец10822</t>
  </si>
  <si>
    <t>Столбец10823</t>
  </si>
  <si>
    <t>Столбец10824</t>
  </si>
  <si>
    <t>Столбец10825</t>
  </si>
  <si>
    <t>Столбец10826</t>
  </si>
  <si>
    <t>Столбец10827</t>
  </si>
  <si>
    <t>Столбец10828</t>
  </si>
  <si>
    <t>Столбец10829</t>
  </si>
  <si>
    <t>Столбец10830</t>
  </si>
  <si>
    <t>Столбец10831</t>
  </si>
  <si>
    <t>Столбец10832</t>
  </si>
  <si>
    <t>Столбец10833</t>
  </si>
  <si>
    <t>Столбец10834</t>
  </si>
  <si>
    <t>Столбец10835</t>
  </si>
  <si>
    <t>Столбец10836</t>
  </si>
  <si>
    <t>Столбец10837</t>
  </si>
  <si>
    <t>Столбец10838</t>
  </si>
  <si>
    <t>Столбец10839</t>
  </si>
  <si>
    <t>Столбец10840</t>
  </si>
  <si>
    <t>Столбец10841</t>
  </si>
  <si>
    <t>Столбец10842</t>
  </si>
  <si>
    <t>Столбец10843</t>
  </si>
  <si>
    <t>Столбец10844</t>
  </si>
  <si>
    <t>Столбец10845</t>
  </si>
  <si>
    <t>Столбец10846</t>
  </si>
  <si>
    <t>Столбец10847</t>
  </si>
  <si>
    <t>Столбец10848</t>
  </si>
  <si>
    <t>Столбец10849</t>
  </si>
  <si>
    <t>Столбец10850</t>
  </si>
  <si>
    <t>Столбец10851</t>
  </si>
  <si>
    <t>Столбец10852</t>
  </si>
  <si>
    <t>Столбец10853</t>
  </si>
  <si>
    <t>Столбец10854</t>
  </si>
  <si>
    <t>Столбец10855</t>
  </si>
  <si>
    <t>Столбец10856</t>
  </si>
  <si>
    <t>Столбец10857</t>
  </si>
  <si>
    <t>Столбец10858</t>
  </si>
  <si>
    <t>Столбец10859</t>
  </si>
  <si>
    <t>Столбец10860</t>
  </si>
  <si>
    <t>Столбец10861</t>
  </si>
  <si>
    <t>Столбец10862</t>
  </si>
  <si>
    <t>Столбец10863</t>
  </si>
  <si>
    <t>Столбец10864</t>
  </si>
  <si>
    <t>Столбец10865</t>
  </si>
  <si>
    <t>Столбец10866</t>
  </si>
  <si>
    <t>Столбец10867</t>
  </si>
  <si>
    <t>Столбец10868</t>
  </si>
  <si>
    <t>Столбец10869</t>
  </si>
  <si>
    <t>Столбец10870</t>
  </si>
  <si>
    <t>Столбец10871</t>
  </si>
  <si>
    <t>Столбец10872</t>
  </si>
  <si>
    <t>Столбец10873</t>
  </si>
  <si>
    <t>Столбец10874</t>
  </si>
  <si>
    <t>Столбец10875</t>
  </si>
  <si>
    <t>Столбец10876</t>
  </si>
  <si>
    <t>Столбец10877</t>
  </si>
  <si>
    <t>Столбец10878</t>
  </si>
  <si>
    <t>Столбец10879</t>
  </si>
  <si>
    <t>Столбец10880</t>
  </si>
  <si>
    <t>Столбец10881</t>
  </si>
  <si>
    <t>Столбец10882</t>
  </si>
  <si>
    <t>Столбец10883</t>
  </si>
  <si>
    <t>Столбец10884</t>
  </si>
  <si>
    <t>Столбец10885</t>
  </si>
  <si>
    <t>Столбец10886</t>
  </si>
  <si>
    <t>Столбец10887</t>
  </si>
  <si>
    <t>Столбец10888</t>
  </si>
  <si>
    <t>Столбец10889</t>
  </si>
  <si>
    <t>Столбец10890</t>
  </si>
  <si>
    <t>Столбец10891</t>
  </si>
  <si>
    <t>Столбец10892</t>
  </si>
  <si>
    <t>Столбец10893</t>
  </si>
  <si>
    <t>Столбец10894</t>
  </si>
  <si>
    <t>Столбец10895</t>
  </si>
  <si>
    <t>Столбец10896</t>
  </si>
  <si>
    <t>Столбец10897</t>
  </si>
  <si>
    <t>Столбец10898</t>
  </si>
  <si>
    <t>Столбец10899</t>
  </si>
  <si>
    <t>Столбец10900</t>
  </si>
  <si>
    <t>Столбец10901</t>
  </si>
  <si>
    <t>Столбец10902</t>
  </si>
  <si>
    <t>Столбец10903</t>
  </si>
  <si>
    <t>Столбец10904</t>
  </si>
  <si>
    <t>Столбец10905</t>
  </si>
  <si>
    <t>Столбец10906</t>
  </si>
  <si>
    <t>Столбец10907</t>
  </si>
  <si>
    <t>Столбец10908</t>
  </si>
  <si>
    <t>Столбец10909</t>
  </si>
  <si>
    <t>Столбец10910</t>
  </si>
  <si>
    <t>Столбец10911</t>
  </si>
  <si>
    <t>Столбец10912</t>
  </si>
  <si>
    <t>Столбец10913</t>
  </si>
  <si>
    <t>Столбец10914</t>
  </si>
  <si>
    <t>Столбец10915</t>
  </si>
  <si>
    <t>Столбец10916</t>
  </si>
  <si>
    <t>Столбец10917</t>
  </si>
  <si>
    <t>Столбец10918</t>
  </si>
  <si>
    <t>Столбец10919</t>
  </si>
  <si>
    <t>Столбец10920</t>
  </si>
  <si>
    <t>Столбец10921</t>
  </si>
  <si>
    <t>Столбец10922</t>
  </si>
  <si>
    <t>Столбец10923</t>
  </si>
  <si>
    <t>Столбец10924</t>
  </si>
  <si>
    <t>Столбец10925</t>
  </si>
  <si>
    <t>Столбец10926</t>
  </si>
  <si>
    <t>Столбец10927</t>
  </si>
  <si>
    <t>Столбец10928</t>
  </si>
  <si>
    <t>Столбец10929</t>
  </si>
  <si>
    <t>Столбец10930</t>
  </si>
  <si>
    <t>Столбец10931</t>
  </si>
  <si>
    <t>Столбец10932</t>
  </si>
  <si>
    <t>Столбец10933</t>
  </si>
  <si>
    <t>Столбец10934</t>
  </si>
  <si>
    <t>Столбец10935</t>
  </si>
  <si>
    <t>Столбец10936</t>
  </si>
  <si>
    <t>Столбец10937</t>
  </si>
  <si>
    <t>Столбец10938</t>
  </si>
  <si>
    <t>Столбец10939</t>
  </si>
  <si>
    <t>Столбец10940</t>
  </si>
  <si>
    <t>Столбец10941</t>
  </si>
  <si>
    <t>Столбец10942</t>
  </si>
  <si>
    <t>Столбец10943</t>
  </si>
  <si>
    <t>Столбец10944</t>
  </si>
  <si>
    <t>Столбец10945</t>
  </si>
  <si>
    <t>Столбец10946</t>
  </si>
  <si>
    <t>Столбец10947</t>
  </si>
  <si>
    <t>Столбец10948</t>
  </si>
  <si>
    <t>Столбец10949</t>
  </si>
  <si>
    <t>Столбец10950</t>
  </si>
  <si>
    <t>Столбец10951</t>
  </si>
  <si>
    <t>Столбец10952</t>
  </si>
  <si>
    <t>Столбец10953</t>
  </si>
  <si>
    <t>Столбец10954</t>
  </si>
  <si>
    <t>Столбец10955</t>
  </si>
  <si>
    <t>Столбец10956</t>
  </si>
  <si>
    <t>Столбец10957</t>
  </si>
  <si>
    <t>Столбец10958</t>
  </si>
  <si>
    <t>Столбец10959</t>
  </si>
  <si>
    <t>Столбец10960</t>
  </si>
  <si>
    <t>Столбец10961</t>
  </si>
  <si>
    <t>Столбец10962</t>
  </si>
  <si>
    <t>Столбец10963</t>
  </si>
  <si>
    <t>Столбец10964</t>
  </si>
  <si>
    <t>Столбец10965</t>
  </si>
  <si>
    <t>Столбец10966</t>
  </si>
  <si>
    <t>Столбец10967</t>
  </si>
  <si>
    <t>Столбец10968</t>
  </si>
  <si>
    <t>Столбец10969</t>
  </si>
  <si>
    <t>Столбец10970</t>
  </si>
  <si>
    <t>Столбец10971</t>
  </si>
  <si>
    <t>Столбец10972</t>
  </si>
  <si>
    <t>Столбец10973</t>
  </si>
  <si>
    <t>Столбец10974</t>
  </si>
  <si>
    <t>Столбец10975</t>
  </si>
  <si>
    <t>Столбец10976</t>
  </si>
  <si>
    <t>Столбец10977</t>
  </si>
  <si>
    <t>Столбец10978</t>
  </si>
  <si>
    <t>Столбец10979</t>
  </si>
  <si>
    <t>Столбец10980</t>
  </si>
  <si>
    <t>Столбец10981</t>
  </si>
  <si>
    <t>Столбец10982</t>
  </si>
  <si>
    <t>Столбец10983</t>
  </si>
  <si>
    <t>Столбец10984</t>
  </si>
  <si>
    <t>Столбец10985</t>
  </si>
  <si>
    <t>Столбец10986</t>
  </si>
  <si>
    <t>Столбец10987</t>
  </si>
  <si>
    <t>Столбец10988</t>
  </si>
  <si>
    <t>Столбец10989</t>
  </si>
  <si>
    <t>Столбец10990</t>
  </si>
  <si>
    <t>Столбец10991</t>
  </si>
  <si>
    <t>Столбец10992</t>
  </si>
  <si>
    <t>Столбец10993</t>
  </si>
  <si>
    <t>Столбец10994</t>
  </si>
  <si>
    <t>Столбец10995</t>
  </si>
  <si>
    <t>Столбец10996</t>
  </si>
  <si>
    <t>Столбец10997</t>
  </si>
  <si>
    <t>Столбец10998</t>
  </si>
  <si>
    <t>Столбец10999</t>
  </si>
  <si>
    <t>Столбец11000</t>
  </si>
  <si>
    <t>Столбец11001</t>
  </si>
  <si>
    <t>Столбец11002</t>
  </si>
  <si>
    <t>Столбец11003</t>
  </si>
  <si>
    <t>Столбец11004</t>
  </si>
  <si>
    <t>Столбец11005</t>
  </si>
  <si>
    <t>Столбец11006</t>
  </si>
  <si>
    <t>Столбец11007</t>
  </si>
  <si>
    <t>Столбец11008</t>
  </si>
  <si>
    <t>Столбец11009</t>
  </si>
  <si>
    <t>Столбец11010</t>
  </si>
  <si>
    <t>Столбец11011</t>
  </si>
  <si>
    <t>Столбец11012</t>
  </si>
  <si>
    <t>Столбец11013</t>
  </si>
  <si>
    <t>Столбец11014</t>
  </si>
  <si>
    <t>Столбец11015</t>
  </si>
  <si>
    <t>Столбец11016</t>
  </si>
  <si>
    <t>Столбец11017</t>
  </si>
  <si>
    <t>Столбец11018</t>
  </si>
  <si>
    <t>Столбец11019</t>
  </si>
  <si>
    <t>Столбец11020</t>
  </si>
  <si>
    <t>Столбец11021</t>
  </si>
  <si>
    <t>Столбец11022</t>
  </si>
  <si>
    <t>Столбец11023</t>
  </si>
  <si>
    <t>Столбец11024</t>
  </si>
  <si>
    <t>Столбец11025</t>
  </si>
  <si>
    <t>Столбец11026</t>
  </si>
  <si>
    <t>Столбец11027</t>
  </si>
  <si>
    <t>Столбец11028</t>
  </si>
  <si>
    <t>Столбец11029</t>
  </si>
  <si>
    <t>Столбец11030</t>
  </si>
  <si>
    <t>Столбец11031</t>
  </si>
  <si>
    <t>Столбец11032</t>
  </si>
  <si>
    <t>Столбец11033</t>
  </si>
  <si>
    <t>Столбец11034</t>
  </si>
  <si>
    <t>Столбец11035</t>
  </si>
  <si>
    <t>Столбец11036</t>
  </si>
  <si>
    <t>Столбец11037</t>
  </si>
  <si>
    <t>Столбец11038</t>
  </si>
  <si>
    <t>Столбец11039</t>
  </si>
  <si>
    <t>Столбец11040</t>
  </si>
  <si>
    <t>Столбец11041</t>
  </si>
  <si>
    <t>Столбец11042</t>
  </si>
  <si>
    <t>Столбец11043</t>
  </si>
  <si>
    <t>Столбец11044</t>
  </si>
  <si>
    <t>Столбец11045</t>
  </si>
  <si>
    <t>Столбец11046</t>
  </si>
  <si>
    <t>Столбец11047</t>
  </si>
  <si>
    <t>Столбец11048</t>
  </si>
  <si>
    <t>Столбец11049</t>
  </si>
  <si>
    <t>Столбец11050</t>
  </si>
  <si>
    <t>Столбец11051</t>
  </si>
  <si>
    <t>Столбец11052</t>
  </si>
  <si>
    <t>Столбец11053</t>
  </si>
  <si>
    <t>Столбец11054</t>
  </si>
  <si>
    <t>Столбец11055</t>
  </si>
  <si>
    <t>Столбец11056</t>
  </si>
  <si>
    <t>Столбец11057</t>
  </si>
  <si>
    <t>Столбец11058</t>
  </si>
  <si>
    <t>Столбец11059</t>
  </si>
  <si>
    <t>Столбец11060</t>
  </si>
  <si>
    <t>Столбец11061</t>
  </si>
  <si>
    <t>Столбец11062</t>
  </si>
  <si>
    <t>Столбец11063</t>
  </si>
  <si>
    <t>Столбец11064</t>
  </si>
  <si>
    <t>Столбец11065</t>
  </si>
  <si>
    <t>Столбец11066</t>
  </si>
  <si>
    <t>Столбец11067</t>
  </si>
  <si>
    <t>Столбец11068</t>
  </si>
  <si>
    <t>Столбец11069</t>
  </si>
  <si>
    <t>Столбец11070</t>
  </si>
  <si>
    <t>Столбец11071</t>
  </si>
  <si>
    <t>Столбец11072</t>
  </si>
  <si>
    <t>Столбец11073</t>
  </si>
  <si>
    <t>Столбец11074</t>
  </si>
  <si>
    <t>Столбец11075</t>
  </si>
  <si>
    <t>Столбец11076</t>
  </si>
  <si>
    <t>Столбец11077</t>
  </si>
  <si>
    <t>Столбец11078</t>
  </si>
  <si>
    <t>Столбец11079</t>
  </si>
  <si>
    <t>Столбец11080</t>
  </si>
  <si>
    <t>Столбец11081</t>
  </si>
  <si>
    <t>Столбец11082</t>
  </si>
  <si>
    <t>Столбец11083</t>
  </si>
  <si>
    <t>Столбец11084</t>
  </si>
  <si>
    <t>Столбец11085</t>
  </si>
  <si>
    <t>Столбец11086</t>
  </si>
  <si>
    <t>Столбец11087</t>
  </si>
  <si>
    <t>Столбец11088</t>
  </si>
  <si>
    <t>Столбец11089</t>
  </si>
  <si>
    <t>Столбец11090</t>
  </si>
  <si>
    <t>Столбец11091</t>
  </si>
  <si>
    <t>Столбец11092</t>
  </si>
  <si>
    <t>Столбец11093</t>
  </si>
  <si>
    <t>Столбец11094</t>
  </si>
  <si>
    <t>Столбец11095</t>
  </si>
  <si>
    <t>Столбец11096</t>
  </si>
  <si>
    <t>Столбец11097</t>
  </si>
  <si>
    <t>Столбец11098</t>
  </si>
  <si>
    <t>Столбец11099</t>
  </si>
  <si>
    <t>Столбец11100</t>
  </si>
  <si>
    <t>Столбец11101</t>
  </si>
  <si>
    <t>Столбец11102</t>
  </si>
  <si>
    <t>Столбец11103</t>
  </si>
  <si>
    <t>Столбец11104</t>
  </si>
  <si>
    <t>Столбец11105</t>
  </si>
  <si>
    <t>Столбец11106</t>
  </si>
  <si>
    <t>Столбец11107</t>
  </si>
  <si>
    <t>Столбец11108</t>
  </si>
  <si>
    <t>Столбец11109</t>
  </si>
  <si>
    <t>Столбец11110</t>
  </si>
  <si>
    <t>Столбец11111</t>
  </si>
  <si>
    <t>Столбец11112</t>
  </si>
  <si>
    <t>Столбец11113</t>
  </si>
  <si>
    <t>Столбец11114</t>
  </si>
  <si>
    <t>Столбец11115</t>
  </si>
  <si>
    <t>Столбец11116</t>
  </si>
  <si>
    <t>Столбец11117</t>
  </si>
  <si>
    <t>Столбец11118</t>
  </si>
  <si>
    <t>Столбец11119</t>
  </si>
  <si>
    <t>Столбец11120</t>
  </si>
  <si>
    <t>Столбец11121</t>
  </si>
  <si>
    <t>Столбец11122</t>
  </si>
  <si>
    <t>Столбец11123</t>
  </si>
  <si>
    <t>Столбец11124</t>
  </si>
  <si>
    <t>Столбец11125</t>
  </si>
  <si>
    <t>Столбец11126</t>
  </si>
  <si>
    <t>Столбец11127</t>
  </si>
  <si>
    <t>Столбец11128</t>
  </si>
  <si>
    <t>Столбец11129</t>
  </si>
  <si>
    <t>Столбец11130</t>
  </si>
  <si>
    <t>Столбец11131</t>
  </si>
  <si>
    <t>Столбец11132</t>
  </si>
  <si>
    <t>Столбец11133</t>
  </si>
  <si>
    <t>Столбец11134</t>
  </si>
  <si>
    <t>Столбец11135</t>
  </si>
  <si>
    <t>Столбец11136</t>
  </si>
  <si>
    <t>Столбец11137</t>
  </si>
  <si>
    <t>Столбец11138</t>
  </si>
  <si>
    <t>Столбец11139</t>
  </si>
  <si>
    <t>Столбец11140</t>
  </si>
  <si>
    <t>Столбец11141</t>
  </si>
  <si>
    <t>Столбец11142</t>
  </si>
  <si>
    <t>Столбец11143</t>
  </si>
  <si>
    <t>Столбец11144</t>
  </si>
  <si>
    <t>Столбец11145</t>
  </si>
  <si>
    <t>Столбец11146</t>
  </si>
  <si>
    <t>Столбец11147</t>
  </si>
  <si>
    <t>Столбец11148</t>
  </si>
  <si>
    <t>Столбец11149</t>
  </si>
  <si>
    <t>Столбец11150</t>
  </si>
  <si>
    <t>Столбец11151</t>
  </si>
  <si>
    <t>Столбец11152</t>
  </si>
  <si>
    <t>Столбец11153</t>
  </si>
  <si>
    <t>Столбец11154</t>
  </si>
  <si>
    <t>Столбец11155</t>
  </si>
  <si>
    <t>Столбец11156</t>
  </si>
  <si>
    <t>Столбец11157</t>
  </si>
  <si>
    <t>Столбец11158</t>
  </si>
  <si>
    <t>Столбец11159</t>
  </si>
  <si>
    <t>Столбец11160</t>
  </si>
  <si>
    <t>Столбец11161</t>
  </si>
  <si>
    <t>Столбец11162</t>
  </si>
  <si>
    <t>Столбец11163</t>
  </si>
  <si>
    <t>Столбец11164</t>
  </si>
  <si>
    <t>Столбец11165</t>
  </si>
  <si>
    <t>Столбец11166</t>
  </si>
  <si>
    <t>Столбец11167</t>
  </si>
  <si>
    <t>Столбец11168</t>
  </si>
  <si>
    <t>Столбец11169</t>
  </si>
  <si>
    <t>Столбец11170</t>
  </si>
  <si>
    <t>Столбец11171</t>
  </si>
  <si>
    <t>Столбец11172</t>
  </si>
  <si>
    <t>Столбец11173</t>
  </si>
  <si>
    <t>Столбец11174</t>
  </si>
  <si>
    <t>Столбец11175</t>
  </si>
  <si>
    <t>Столбец11176</t>
  </si>
  <si>
    <t>Столбец11177</t>
  </si>
  <si>
    <t>Столбец11178</t>
  </si>
  <si>
    <t>Столбец11179</t>
  </si>
  <si>
    <t>Столбец11180</t>
  </si>
  <si>
    <t>Столбец11181</t>
  </si>
  <si>
    <t>Столбец11182</t>
  </si>
  <si>
    <t>Столбец11183</t>
  </si>
  <si>
    <t>Столбец11184</t>
  </si>
  <si>
    <t>Столбец11185</t>
  </si>
  <si>
    <t>Столбец11186</t>
  </si>
  <si>
    <t>Столбец11187</t>
  </si>
  <si>
    <t>Столбец11188</t>
  </si>
  <si>
    <t>Столбец11189</t>
  </si>
  <si>
    <t>Столбец11190</t>
  </si>
  <si>
    <t>Столбец11191</t>
  </si>
  <si>
    <t>Столбец11192</t>
  </si>
  <si>
    <t>Столбец11193</t>
  </si>
  <si>
    <t>Столбец11194</t>
  </si>
  <si>
    <t>Столбец11195</t>
  </si>
  <si>
    <t>Столбец11196</t>
  </si>
  <si>
    <t>Столбец11197</t>
  </si>
  <si>
    <t>Столбец11198</t>
  </si>
  <si>
    <t>Столбец11199</t>
  </si>
  <si>
    <t>Столбец11200</t>
  </si>
  <si>
    <t>Столбец11201</t>
  </si>
  <si>
    <t>Столбец11202</t>
  </si>
  <si>
    <t>Столбец11203</t>
  </si>
  <si>
    <t>Столбец11204</t>
  </si>
  <si>
    <t>Столбец11205</t>
  </si>
  <si>
    <t>Столбец11206</t>
  </si>
  <si>
    <t>Столбец11207</t>
  </si>
  <si>
    <t>Столбец11208</t>
  </si>
  <si>
    <t>Столбец11209</t>
  </si>
  <si>
    <t>Столбец11210</t>
  </si>
  <si>
    <t>Столбец11211</t>
  </si>
  <si>
    <t>Столбец11212</t>
  </si>
  <si>
    <t>Столбец11213</t>
  </si>
  <si>
    <t>Столбец11214</t>
  </si>
  <si>
    <t>Столбец11215</t>
  </si>
  <si>
    <t>Столбец11216</t>
  </si>
  <si>
    <t>Столбец11217</t>
  </si>
  <si>
    <t>Столбец11218</t>
  </si>
  <si>
    <t>Столбец11219</t>
  </si>
  <si>
    <t>Столбец11220</t>
  </si>
  <si>
    <t>Столбец11221</t>
  </si>
  <si>
    <t>Столбец11222</t>
  </si>
  <si>
    <t>Столбец11223</t>
  </si>
  <si>
    <t>Столбец11224</t>
  </si>
  <si>
    <t>Столбец11225</t>
  </si>
  <si>
    <t>Столбец11226</t>
  </si>
  <si>
    <t>Столбец11227</t>
  </si>
  <si>
    <t>Столбец11228</t>
  </si>
  <si>
    <t>Столбец11229</t>
  </si>
  <si>
    <t>Столбец11230</t>
  </si>
  <si>
    <t>Столбец11231</t>
  </si>
  <si>
    <t>Столбец11232</t>
  </si>
  <si>
    <t>Столбец11233</t>
  </si>
  <si>
    <t>Столбец11234</t>
  </si>
  <si>
    <t>Столбец11235</t>
  </si>
  <si>
    <t>Столбец11236</t>
  </si>
  <si>
    <t>Столбец11237</t>
  </si>
  <si>
    <t>Столбец11238</t>
  </si>
  <si>
    <t>Столбец11239</t>
  </si>
  <si>
    <t>Столбец11240</t>
  </si>
  <si>
    <t>Столбец11241</t>
  </si>
  <si>
    <t>Столбец11242</t>
  </si>
  <si>
    <t>Столбец11243</t>
  </si>
  <si>
    <t>Столбец11244</t>
  </si>
  <si>
    <t>Столбец11245</t>
  </si>
  <si>
    <t>Столбец11246</t>
  </si>
  <si>
    <t>Столбец11247</t>
  </si>
  <si>
    <t>Столбец11248</t>
  </si>
  <si>
    <t>Столбец11249</t>
  </si>
  <si>
    <t>Столбец11250</t>
  </si>
  <si>
    <t>Столбец11251</t>
  </si>
  <si>
    <t>Столбец11252</t>
  </si>
  <si>
    <t>Столбец11253</t>
  </si>
  <si>
    <t>Столбец11254</t>
  </si>
  <si>
    <t>Столбец11255</t>
  </si>
  <si>
    <t>Столбец11256</t>
  </si>
  <si>
    <t>Столбец11257</t>
  </si>
  <si>
    <t>Столбец11258</t>
  </si>
  <si>
    <t>Столбец11259</t>
  </si>
  <si>
    <t>Столбец11260</t>
  </si>
  <si>
    <t>Столбец11261</t>
  </si>
  <si>
    <t>Столбец11262</t>
  </si>
  <si>
    <t>Столбец11263</t>
  </si>
  <si>
    <t>Столбец11264</t>
  </si>
  <si>
    <t>Столбец11265</t>
  </si>
  <si>
    <t>Столбец11266</t>
  </si>
  <si>
    <t>Столбец11267</t>
  </si>
  <si>
    <t>Столбец11268</t>
  </si>
  <si>
    <t>Столбец11269</t>
  </si>
  <si>
    <t>Столбец11270</t>
  </si>
  <si>
    <t>Столбец11271</t>
  </si>
  <si>
    <t>Столбец11272</t>
  </si>
  <si>
    <t>Столбец11273</t>
  </si>
  <si>
    <t>Столбец11274</t>
  </si>
  <si>
    <t>Столбец11275</t>
  </si>
  <si>
    <t>Столбец11276</t>
  </si>
  <si>
    <t>Столбец11277</t>
  </si>
  <si>
    <t>Столбец11278</t>
  </si>
  <si>
    <t>Столбец11279</t>
  </si>
  <si>
    <t>Столбец11280</t>
  </si>
  <si>
    <t>Столбец11281</t>
  </si>
  <si>
    <t>Столбец11282</t>
  </si>
  <si>
    <t>Столбец11283</t>
  </si>
  <si>
    <t>Столбец11284</t>
  </si>
  <si>
    <t>Столбец11285</t>
  </si>
  <si>
    <t>Столбец11286</t>
  </si>
  <si>
    <t>Столбец11287</t>
  </si>
  <si>
    <t>Столбец11288</t>
  </si>
  <si>
    <t>Столбец11289</t>
  </si>
  <si>
    <t>Столбец11290</t>
  </si>
  <si>
    <t>Столбец11291</t>
  </si>
  <si>
    <t>Столбец11292</t>
  </si>
  <si>
    <t>Столбец11293</t>
  </si>
  <si>
    <t>Столбец11294</t>
  </si>
  <si>
    <t>Столбец11295</t>
  </si>
  <si>
    <t>Столбец11296</t>
  </si>
  <si>
    <t>Столбец11297</t>
  </si>
  <si>
    <t>Столбец11298</t>
  </si>
  <si>
    <t>Столбец11299</t>
  </si>
  <si>
    <t>Столбец11300</t>
  </si>
  <si>
    <t>Столбец11301</t>
  </si>
  <si>
    <t>Столбец11302</t>
  </si>
  <si>
    <t>Столбец11303</t>
  </si>
  <si>
    <t>Столбец11304</t>
  </si>
  <si>
    <t>Столбец11305</t>
  </si>
  <si>
    <t>Столбец11306</t>
  </si>
  <si>
    <t>Столбец11307</t>
  </si>
  <si>
    <t>Столбец11308</t>
  </si>
  <si>
    <t>Столбец11309</t>
  </si>
  <si>
    <t>Столбец11310</t>
  </si>
  <si>
    <t>Столбец11311</t>
  </si>
  <si>
    <t>Столбец11312</t>
  </si>
  <si>
    <t>Столбец11313</t>
  </si>
  <si>
    <t>Столбец11314</t>
  </si>
  <si>
    <t>Столбец11315</t>
  </si>
  <si>
    <t>Столбец11316</t>
  </si>
  <si>
    <t>Столбец11317</t>
  </si>
  <si>
    <t>Столбец11318</t>
  </si>
  <si>
    <t>Столбец11319</t>
  </si>
  <si>
    <t>Столбец11320</t>
  </si>
  <si>
    <t>Столбец11321</t>
  </si>
  <si>
    <t>Столбец11322</t>
  </si>
  <si>
    <t>Столбец11323</t>
  </si>
  <si>
    <t>Столбец11324</t>
  </si>
  <si>
    <t>Столбец11325</t>
  </si>
  <si>
    <t>Столбец11326</t>
  </si>
  <si>
    <t>Столбец11327</t>
  </si>
  <si>
    <t>Столбец11328</t>
  </si>
  <si>
    <t>Столбец11329</t>
  </si>
  <si>
    <t>Столбец11330</t>
  </si>
  <si>
    <t>Столбец11331</t>
  </si>
  <si>
    <t>Столбец11332</t>
  </si>
  <si>
    <t>Столбец11333</t>
  </si>
  <si>
    <t>Столбец11334</t>
  </si>
  <si>
    <t>Столбец11335</t>
  </si>
  <si>
    <t>Столбец11336</t>
  </si>
  <si>
    <t>Столбец11337</t>
  </si>
  <si>
    <t>Столбец11338</t>
  </si>
  <si>
    <t>Столбец11339</t>
  </si>
  <si>
    <t>Столбец11340</t>
  </si>
  <si>
    <t>Столбец11341</t>
  </si>
  <si>
    <t>Столбец11342</t>
  </si>
  <si>
    <t>Столбец11343</t>
  </si>
  <si>
    <t>Столбец11344</t>
  </si>
  <si>
    <t>Столбец11345</t>
  </si>
  <si>
    <t>Столбец11346</t>
  </si>
  <si>
    <t>Столбец11347</t>
  </si>
  <si>
    <t>Столбец11348</t>
  </si>
  <si>
    <t>Столбец11349</t>
  </si>
  <si>
    <t>Столбец11350</t>
  </si>
  <si>
    <t>Столбец11351</t>
  </si>
  <si>
    <t>Столбец11352</t>
  </si>
  <si>
    <t>Столбец11353</t>
  </si>
  <si>
    <t>Столбец11354</t>
  </si>
  <si>
    <t>Столбец11355</t>
  </si>
  <si>
    <t>Столбец11356</t>
  </si>
  <si>
    <t>Столбец11357</t>
  </si>
  <si>
    <t>Столбец11358</t>
  </si>
  <si>
    <t>Столбец11359</t>
  </si>
  <si>
    <t>Столбец11360</t>
  </si>
  <si>
    <t>Столбец11361</t>
  </si>
  <si>
    <t>Столбец11362</t>
  </si>
  <si>
    <t>Столбец11363</t>
  </si>
  <si>
    <t>Столбец11364</t>
  </si>
  <si>
    <t>Столбец11365</t>
  </si>
  <si>
    <t>Столбец11366</t>
  </si>
  <si>
    <t>Столбец11367</t>
  </si>
  <si>
    <t>Столбец11368</t>
  </si>
  <si>
    <t>Столбец11369</t>
  </si>
  <si>
    <t>Столбец11370</t>
  </si>
  <si>
    <t>Столбец11371</t>
  </si>
  <si>
    <t>Столбец11372</t>
  </si>
  <si>
    <t>Столбец11373</t>
  </si>
  <si>
    <t>Столбец11374</t>
  </si>
  <si>
    <t>Столбец11375</t>
  </si>
  <si>
    <t>Столбец11376</t>
  </si>
  <si>
    <t>Столбец11377</t>
  </si>
  <si>
    <t>Столбец11378</t>
  </si>
  <si>
    <t>Столбец11379</t>
  </si>
  <si>
    <t>Столбец11380</t>
  </si>
  <si>
    <t>Столбец11381</t>
  </si>
  <si>
    <t>Столбец11382</t>
  </si>
  <si>
    <t>Столбец11383</t>
  </si>
  <si>
    <t>Столбец11384</t>
  </si>
  <si>
    <t>Столбец11385</t>
  </si>
  <si>
    <t>Столбец11386</t>
  </si>
  <si>
    <t>Столбец11387</t>
  </si>
  <si>
    <t>Столбец11388</t>
  </si>
  <si>
    <t>Столбец11389</t>
  </si>
  <si>
    <t>Столбец11390</t>
  </si>
  <si>
    <t>Столбец11391</t>
  </si>
  <si>
    <t>Столбец11392</t>
  </si>
  <si>
    <t>Столбец11393</t>
  </si>
  <si>
    <t>Столбец11394</t>
  </si>
  <si>
    <t>Столбец11395</t>
  </si>
  <si>
    <t>Столбец11396</t>
  </si>
  <si>
    <t>Столбец11397</t>
  </si>
  <si>
    <t>Столбец11398</t>
  </si>
  <si>
    <t>Столбец11399</t>
  </si>
  <si>
    <t>Столбец11400</t>
  </si>
  <si>
    <t>Столбец11401</t>
  </si>
  <si>
    <t>Столбец11402</t>
  </si>
  <si>
    <t>Столбец11403</t>
  </si>
  <si>
    <t>Столбец11404</t>
  </si>
  <si>
    <t>Столбец11405</t>
  </si>
  <si>
    <t>Столбец11406</t>
  </si>
  <si>
    <t>Столбец11407</t>
  </si>
  <si>
    <t>Столбец11408</t>
  </si>
  <si>
    <t>Столбец11409</t>
  </si>
  <si>
    <t>Столбец11410</t>
  </si>
  <si>
    <t>Столбец11411</t>
  </si>
  <si>
    <t>Столбец11412</t>
  </si>
  <si>
    <t>Столбец11413</t>
  </si>
  <si>
    <t>Столбец11414</t>
  </si>
  <si>
    <t>Столбец11415</t>
  </si>
  <si>
    <t>Столбец11416</t>
  </si>
  <si>
    <t>Столбец11417</t>
  </si>
  <si>
    <t>Столбец11418</t>
  </si>
  <si>
    <t>Столбец11419</t>
  </si>
  <si>
    <t>Столбец11420</t>
  </si>
  <si>
    <t>Столбец11421</t>
  </si>
  <si>
    <t>Столбец11422</t>
  </si>
  <si>
    <t>Столбец11423</t>
  </si>
  <si>
    <t>Столбец11424</t>
  </si>
  <si>
    <t>Столбец11425</t>
  </si>
  <si>
    <t>Столбец11426</t>
  </si>
  <si>
    <t>Столбец11427</t>
  </si>
  <si>
    <t>Столбец11428</t>
  </si>
  <si>
    <t>Столбец11429</t>
  </si>
  <si>
    <t>Столбец11430</t>
  </si>
  <si>
    <t>Столбец11431</t>
  </si>
  <si>
    <t>Столбец11432</t>
  </si>
  <si>
    <t>Столбец11433</t>
  </si>
  <si>
    <t>Столбец11434</t>
  </si>
  <si>
    <t>Столбец11435</t>
  </si>
  <si>
    <t>Столбец11436</t>
  </si>
  <si>
    <t>Столбец11437</t>
  </si>
  <si>
    <t>Столбец11438</t>
  </si>
  <si>
    <t>Столбец11439</t>
  </si>
  <si>
    <t>Столбец11440</t>
  </si>
  <si>
    <t>Столбец11441</t>
  </si>
  <si>
    <t>Столбец11442</t>
  </si>
  <si>
    <t>Столбец11443</t>
  </si>
  <si>
    <t>Столбец11444</t>
  </si>
  <si>
    <t>Столбец11445</t>
  </si>
  <si>
    <t>Столбец11446</t>
  </si>
  <si>
    <t>Столбец11447</t>
  </si>
  <si>
    <t>Столбец11448</t>
  </si>
  <si>
    <t>Столбец11449</t>
  </si>
  <si>
    <t>Столбец11450</t>
  </si>
  <si>
    <t>Столбец11451</t>
  </si>
  <si>
    <t>Столбец11452</t>
  </si>
  <si>
    <t>Столбец11453</t>
  </si>
  <si>
    <t>Столбец11454</t>
  </si>
  <si>
    <t>Столбец11455</t>
  </si>
  <si>
    <t>Столбец11456</t>
  </si>
  <si>
    <t>Столбец11457</t>
  </si>
  <si>
    <t>Столбец11458</t>
  </si>
  <si>
    <t>Столбец11459</t>
  </si>
  <si>
    <t>Столбец11460</t>
  </si>
  <si>
    <t>Столбец11461</t>
  </si>
  <si>
    <t>Столбец11462</t>
  </si>
  <si>
    <t>Столбец11463</t>
  </si>
  <si>
    <t>Столбец11464</t>
  </si>
  <si>
    <t>Столбец11465</t>
  </si>
  <si>
    <t>Столбец11466</t>
  </si>
  <si>
    <t>Столбец11467</t>
  </si>
  <si>
    <t>Столбец11468</t>
  </si>
  <si>
    <t>Столбец11469</t>
  </si>
  <si>
    <t>Столбец11470</t>
  </si>
  <si>
    <t>Столбец11471</t>
  </si>
  <si>
    <t>Столбец11472</t>
  </si>
  <si>
    <t>Столбец11473</t>
  </si>
  <si>
    <t>Столбец11474</t>
  </si>
  <si>
    <t>Столбец11475</t>
  </si>
  <si>
    <t>Столбец11476</t>
  </si>
  <si>
    <t>Столбец11477</t>
  </si>
  <si>
    <t>Столбец11478</t>
  </si>
  <si>
    <t>Столбец11479</t>
  </si>
  <si>
    <t>Столбец11480</t>
  </si>
  <si>
    <t>Столбец11481</t>
  </si>
  <si>
    <t>Столбец11482</t>
  </si>
  <si>
    <t>Столбец11483</t>
  </si>
  <si>
    <t>Столбец11484</t>
  </si>
  <si>
    <t>Столбец11485</t>
  </si>
  <si>
    <t>Столбец11486</t>
  </si>
  <si>
    <t>Столбец11487</t>
  </si>
  <si>
    <t>Столбец11488</t>
  </si>
  <si>
    <t>Столбец11489</t>
  </si>
  <si>
    <t>Столбец11490</t>
  </si>
  <si>
    <t>Столбец11491</t>
  </si>
  <si>
    <t>Столбец11492</t>
  </si>
  <si>
    <t>Столбец11493</t>
  </si>
  <si>
    <t>Столбец11494</t>
  </si>
  <si>
    <t>Столбец11495</t>
  </si>
  <si>
    <t>Столбец11496</t>
  </si>
  <si>
    <t>Столбец11497</t>
  </si>
  <si>
    <t>Столбец11498</t>
  </si>
  <si>
    <t>Столбец11499</t>
  </si>
  <si>
    <t>Столбец11500</t>
  </si>
  <si>
    <t>Столбец11501</t>
  </si>
  <si>
    <t>Столбец11502</t>
  </si>
  <si>
    <t>Столбец11503</t>
  </si>
  <si>
    <t>Столбец11504</t>
  </si>
  <si>
    <t>Столбец11505</t>
  </si>
  <si>
    <t>Столбец11506</t>
  </si>
  <si>
    <t>Столбец11507</t>
  </si>
  <si>
    <t>Столбец11508</t>
  </si>
  <si>
    <t>Столбец11509</t>
  </si>
  <si>
    <t>Столбец11510</t>
  </si>
  <si>
    <t>Столбец11511</t>
  </si>
  <si>
    <t>Столбец11512</t>
  </si>
  <si>
    <t>Столбец11513</t>
  </si>
  <si>
    <t>Столбец11514</t>
  </si>
  <si>
    <t>Столбец11515</t>
  </si>
  <si>
    <t>Столбец11516</t>
  </si>
  <si>
    <t>Столбец11517</t>
  </si>
  <si>
    <t>Столбец11518</t>
  </si>
  <si>
    <t>Столбец11519</t>
  </si>
  <si>
    <t>Столбец11520</t>
  </si>
  <si>
    <t>Столбец11521</t>
  </si>
  <si>
    <t>Столбец11522</t>
  </si>
  <si>
    <t>Столбец11523</t>
  </si>
  <si>
    <t>Столбец11524</t>
  </si>
  <si>
    <t>Столбец11525</t>
  </si>
  <si>
    <t>Столбец11526</t>
  </si>
  <si>
    <t>Столбец11527</t>
  </si>
  <si>
    <t>Столбец11528</t>
  </si>
  <si>
    <t>Столбец11529</t>
  </si>
  <si>
    <t>Столбец11530</t>
  </si>
  <si>
    <t>Столбец11531</t>
  </si>
  <si>
    <t>Столбец11532</t>
  </si>
  <si>
    <t>Столбец11533</t>
  </si>
  <si>
    <t>Столбец11534</t>
  </si>
  <si>
    <t>Столбец11535</t>
  </si>
  <si>
    <t>Столбец11536</t>
  </si>
  <si>
    <t>Столбец11537</t>
  </si>
  <si>
    <t>Столбец11538</t>
  </si>
  <si>
    <t>Столбец11539</t>
  </si>
  <si>
    <t>Столбец11540</t>
  </si>
  <si>
    <t>Столбец11541</t>
  </si>
  <si>
    <t>Столбец11542</t>
  </si>
  <si>
    <t>Столбец11543</t>
  </si>
  <si>
    <t>Столбец11544</t>
  </si>
  <si>
    <t>Столбец11545</t>
  </si>
  <si>
    <t>Столбец11546</t>
  </si>
  <si>
    <t>Столбец11547</t>
  </si>
  <si>
    <t>Столбец11548</t>
  </si>
  <si>
    <t>Столбец11549</t>
  </si>
  <si>
    <t>Столбец11550</t>
  </si>
  <si>
    <t>Столбец11551</t>
  </si>
  <si>
    <t>Столбец11552</t>
  </si>
  <si>
    <t>Столбец11553</t>
  </si>
  <si>
    <t>Столбец11554</t>
  </si>
  <si>
    <t>Столбец11555</t>
  </si>
  <si>
    <t>Столбец11556</t>
  </si>
  <si>
    <t>Столбец11557</t>
  </si>
  <si>
    <t>Столбец11558</t>
  </si>
  <si>
    <t>Столбец11559</t>
  </si>
  <si>
    <t>Столбец11560</t>
  </si>
  <si>
    <t>Столбец11561</t>
  </si>
  <si>
    <t>Столбец11562</t>
  </si>
  <si>
    <t>Столбец11563</t>
  </si>
  <si>
    <t>Столбец11564</t>
  </si>
  <si>
    <t>Столбец11565</t>
  </si>
  <si>
    <t>Столбец11566</t>
  </si>
  <si>
    <t>Столбец11567</t>
  </si>
  <si>
    <t>Столбец11568</t>
  </si>
  <si>
    <t>Столбец11569</t>
  </si>
  <si>
    <t>Столбец11570</t>
  </si>
  <si>
    <t>Столбец11571</t>
  </si>
  <si>
    <t>Столбец11572</t>
  </si>
  <si>
    <t>Столбец11573</t>
  </si>
  <si>
    <t>Столбец11574</t>
  </si>
  <si>
    <t>Столбец11575</t>
  </si>
  <si>
    <t>Столбец11576</t>
  </si>
  <si>
    <t>Столбец11577</t>
  </si>
  <si>
    <t>Столбец11578</t>
  </si>
  <si>
    <t>Столбец11579</t>
  </si>
  <si>
    <t>Столбец11580</t>
  </si>
  <si>
    <t>Столбец11581</t>
  </si>
  <si>
    <t>Столбец11582</t>
  </si>
  <si>
    <t>Столбец11583</t>
  </si>
  <si>
    <t>Столбец11584</t>
  </si>
  <si>
    <t>Столбец11585</t>
  </si>
  <si>
    <t>Столбец11586</t>
  </si>
  <si>
    <t>Столбец11587</t>
  </si>
  <si>
    <t>Столбец11588</t>
  </si>
  <si>
    <t>Столбец11589</t>
  </si>
  <si>
    <t>Столбец11590</t>
  </si>
  <si>
    <t>Столбец11591</t>
  </si>
  <si>
    <t>Столбец11592</t>
  </si>
  <si>
    <t>Столбец11593</t>
  </si>
  <si>
    <t>Столбец11594</t>
  </si>
  <si>
    <t>Столбец11595</t>
  </si>
  <si>
    <t>Столбец11596</t>
  </si>
  <si>
    <t>Столбец11597</t>
  </si>
  <si>
    <t>Столбец11598</t>
  </si>
  <si>
    <t>Столбец11599</t>
  </si>
  <si>
    <t>Столбец11600</t>
  </si>
  <si>
    <t>Столбец11601</t>
  </si>
  <si>
    <t>Столбец11602</t>
  </si>
  <si>
    <t>Столбец11603</t>
  </si>
  <si>
    <t>Столбец11604</t>
  </si>
  <si>
    <t>Столбец11605</t>
  </si>
  <si>
    <t>Столбец11606</t>
  </si>
  <si>
    <t>Столбец11607</t>
  </si>
  <si>
    <t>Столбец11608</t>
  </si>
  <si>
    <t>Столбец11609</t>
  </si>
  <si>
    <t>Столбец11610</t>
  </si>
  <si>
    <t>Столбец11611</t>
  </si>
  <si>
    <t>Столбец11612</t>
  </si>
  <si>
    <t>Столбец11613</t>
  </si>
  <si>
    <t>Столбец11614</t>
  </si>
  <si>
    <t>Столбец11615</t>
  </si>
  <si>
    <t>Столбец11616</t>
  </si>
  <si>
    <t>Столбец11617</t>
  </si>
  <si>
    <t>Столбец11618</t>
  </si>
  <si>
    <t>Столбец11619</t>
  </si>
  <si>
    <t>Столбец11620</t>
  </si>
  <si>
    <t>Столбец11621</t>
  </si>
  <si>
    <t>Столбец11622</t>
  </si>
  <si>
    <t>Столбец11623</t>
  </si>
  <si>
    <t>Столбец11624</t>
  </si>
  <si>
    <t>Столбец11625</t>
  </si>
  <si>
    <t>Столбец11626</t>
  </si>
  <si>
    <t>Столбец11627</t>
  </si>
  <si>
    <t>Столбец11628</t>
  </si>
  <si>
    <t>Столбец11629</t>
  </si>
  <si>
    <t>Столбец11630</t>
  </si>
  <si>
    <t>Столбец11631</t>
  </si>
  <si>
    <t>Столбец11632</t>
  </si>
  <si>
    <t>Столбец11633</t>
  </si>
  <si>
    <t>Столбец11634</t>
  </si>
  <si>
    <t>Столбец11635</t>
  </si>
  <si>
    <t>Столбец11636</t>
  </si>
  <si>
    <t>Столбец11637</t>
  </si>
  <si>
    <t>Столбец11638</t>
  </si>
  <si>
    <t>Столбец11639</t>
  </si>
  <si>
    <t>Столбец11640</t>
  </si>
  <si>
    <t>Столбец11641</t>
  </si>
  <si>
    <t>Столбец11642</t>
  </si>
  <si>
    <t>Столбец11643</t>
  </si>
  <si>
    <t>Столбец11644</t>
  </si>
  <si>
    <t>Столбец11645</t>
  </si>
  <si>
    <t>Столбец11646</t>
  </si>
  <si>
    <t>Столбец11647</t>
  </si>
  <si>
    <t>Столбец11648</t>
  </si>
  <si>
    <t>Столбец11649</t>
  </si>
  <si>
    <t>Столбец11650</t>
  </si>
  <si>
    <t>Столбец11651</t>
  </si>
  <si>
    <t>Столбец11652</t>
  </si>
  <si>
    <t>Столбец11653</t>
  </si>
  <si>
    <t>Столбец11654</t>
  </si>
  <si>
    <t>Столбец11655</t>
  </si>
  <si>
    <t>Столбец11656</t>
  </si>
  <si>
    <t>Столбец11657</t>
  </si>
  <si>
    <t>Столбец11658</t>
  </si>
  <si>
    <t>Столбец11659</t>
  </si>
  <si>
    <t>Столбец11660</t>
  </si>
  <si>
    <t>Столбец11661</t>
  </si>
  <si>
    <t>Столбец11662</t>
  </si>
  <si>
    <t>Столбец11663</t>
  </si>
  <si>
    <t>Столбец11664</t>
  </si>
  <si>
    <t>Столбец11665</t>
  </si>
  <si>
    <t>Столбец11666</t>
  </si>
  <si>
    <t>Столбец11667</t>
  </si>
  <si>
    <t>Столбец11668</t>
  </si>
  <si>
    <t>Столбец11669</t>
  </si>
  <si>
    <t>Столбец11670</t>
  </si>
  <si>
    <t>Столбец11671</t>
  </si>
  <si>
    <t>Столбец11672</t>
  </si>
  <si>
    <t>Столбец11673</t>
  </si>
  <si>
    <t>Столбец11674</t>
  </si>
  <si>
    <t>Столбец11675</t>
  </si>
  <si>
    <t>Столбец11676</t>
  </si>
  <si>
    <t>Столбец11677</t>
  </si>
  <si>
    <t>Столбец11678</t>
  </si>
  <si>
    <t>Столбец11679</t>
  </si>
  <si>
    <t>Столбец11680</t>
  </si>
  <si>
    <t>Столбец11681</t>
  </si>
  <si>
    <t>Столбец11682</t>
  </si>
  <si>
    <t>Столбец11683</t>
  </si>
  <si>
    <t>Столбец11684</t>
  </si>
  <si>
    <t>Столбец11685</t>
  </si>
  <si>
    <t>Столбец11686</t>
  </si>
  <si>
    <t>Столбец11687</t>
  </si>
  <si>
    <t>Столбец11688</t>
  </si>
  <si>
    <t>Столбец11689</t>
  </si>
  <si>
    <t>Столбец11690</t>
  </si>
  <si>
    <t>Столбец11691</t>
  </si>
  <si>
    <t>Столбец11692</t>
  </si>
  <si>
    <t>Столбец11693</t>
  </si>
  <si>
    <t>Столбец11694</t>
  </si>
  <si>
    <t>Столбец11695</t>
  </si>
  <si>
    <t>Столбец11696</t>
  </si>
  <si>
    <t>Столбец11697</t>
  </si>
  <si>
    <t>Столбец11698</t>
  </si>
  <si>
    <t>Столбец11699</t>
  </si>
  <si>
    <t>Столбец11700</t>
  </si>
  <si>
    <t>Столбец11701</t>
  </si>
  <si>
    <t>Столбец11702</t>
  </si>
  <si>
    <t>Столбец11703</t>
  </si>
  <si>
    <t>Столбец11704</t>
  </si>
  <si>
    <t>Столбец11705</t>
  </si>
  <si>
    <t>Столбец11706</t>
  </si>
  <si>
    <t>Столбец11707</t>
  </si>
  <si>
    <t>Столбец11708</t>
  </si>
  <si>
    <t>Столбец11709</t>
  </si>
  <si>
    <t>Столбец11710</t>
  </si>
  <si>
    <t>Столбец11711</t>
  </si>
  <si>
    <t>Столбец11712</t>
  </si>
  <si>
    <t>Столбец11713</t>
  </si>
  <si>
    <t>Столбец11714</t>
  </si>
  <si>
    <t>Столбец11715</t>
  </si>
  <si>
    <t>Столбец11716</t>
  </si>
  <si>
    <t>Столбец11717</t>
  </si>
  <si>
    <t>Столбец11718</t>
  </si>
  <si>
    <t>Столбец11719</t>
  </si>
  <si>
    <t>Столбец11720</t>
  </si>
  <si>
    <t>Столбец11721</t>
  </si>
  <si>
    <t>Столбец11722</t>
  </si>
  <si>
    <t>Столбец11723</t>
  </si>
  <si>
    <t>Столбец11724</t>
  </si>
  <si>
    <t>Столбец11725</t>
  </si>
  <si>
    <t>Столбец11726</t>
  </si>
  <si>
    <t>Столбец11727</t>
  </si>
  <si>
    <t>Столбец11728</t>
  </si>
  <si>
    <t>Столбец11729</t>
  </si>
  <si>
    <t>Столбец11730</t>
  </si>
  <si>
    <t>Столбец11731</t>
  </si>
  <si>
    <t>Столбец11732</t>
  </si>
  <si>
    <t>Столбец11733</t>
  </si>
  <si>
    <t>Столбец11734</t>
  </si>
  <si>
    <t>Столбец11735</t>
  </si>
  <si>
    <t>Столбец11736</t>
  </si>
  <si>
    <t>Столбец11737</t>
  </si>
  <si>
    <t>Столбец11738</t>
  </si>
  <si>
    <t>Столбец11739</t>
  </si>
  <si>
    <t>Столбец11740</t>
  </si>
  <si>
    <t>Столбец11741</t>
  </si>
  <si>
    <t>Столбец11742</t>
  </si>
  <si>
    <t>Столбец11743</t>
  </si>
  <si>
    <t>Столбец11744</t>
  </si>
  <si>
    <t>Столбец11745</t>
  </si>
  <si>
    <t>Столбец11746</t>
  </si>
  <si>
    <t>Столбец11747</t>
  </si>
  <si>
    <t>Столбец11748</t>
  </si>
  <si>
    <t>Столбец11749</t>
  </si>
  <si>
    <t>Столбец11750</t>
  </si>
  <si>
    <t>Столбец11751</t>
  </si>
  <si>
    <t>Столбец11752</t>
  </si>
  <si>
    <t>Столбец11753</t>
  </si>
  <si>
    <t>Столбец11754</t>
  </si>
  <si>
    <t>Столбец11755</t>
  </si>
  <si>
    <t>Столбец11756</t>
  </si>
  <si>
    <t>Столбец11757</t>
  </si>
  <si>
    <t>Столбец11758</t>
  </si>
  <si>
    <t>Столбец11759</t>
  </si>
  <si>
    <t>Столбец11760</t>
  </si>
  <si>
    <t>Столбец11761</t>
  </si>
  <si>
    <t>Столбец11762</t>
  </si>
  <si>
    <t>Столбец11763</t>
  </si>
  <si>
    <t>Столбец11764</t>
  </si>
  <si>
    <t>Столбец11765</t>
  </si>
  <si>
    <t>Столбец11766</t>
  </si>
  <si>
    <t>Столбец11767</t>
  </si>
  <si>
    <t>Столбец11768</t>
  </si>
  <si>
    <t>Столбец11769</t>
  </si>
  <si>
    <t>Столбец11770</t>
  </si>
  <si>
    <t>Столбец11771</t>
  </si>
  <si>
    <t>Столбец11772</t>
  </si>
  <si>
    <t>Столбец11773</t>
  </si>
  <si>
    <t>Столбец11774</t>
  </si>
  <si>
    <t>Столбец11775</t>
  </si>
  <si>
    <t>Столбец11776</t>
  </si>
  <si>
    <t>Столбец11777</t>
  </si>
  <si>
    <t>Столбец11778</t>
  </si>
  <si>
    <t>Столбец11779</t>
  </si>
  <si>
    <t>Столбец11780</t>
  </si>
  <si>
    <t>Столбец11781</t>
  </si>
  <si>
    <t>Столбец11782</t>
  </si>
  <si>
    <t>Столбец11783</t>
  </si>
  <si>
    <t>Столбец11784</t>
  </si>
  <si>
    <t>Столбец11785</t>
  </si>
  <si>
    <t>Столбец11786</t>
  </si>
  <si>
    <t>Столбец11787</t>
  </si>
  <si>
    <t>Столбец11788</t>
  </si>
  <si>
    <t>Столбец11789</t>
  </si>
  <si>
    <t>Столбец11790</t>
  </si>
  <si>
    <t>Столбец11791</t>
  </si>
  <si>
    <t>Столбец11792</t>
  </si>
  <si>
    <t>Столбец11793</t>
  </si>
  <si>
    <t>Столбец11794</t>
  </si>
  <si>
    <t>Столбец11795</t>
  </si>
  <si>
    <t>Столбец11796</t>
  </si>
  <si>
    <t>Столбец11797</t>
  </si>
  <si>
    <t>Столбец11798</t>
  </si>
  <si>
    <t>Столбец11799</t>
  </si>
  <si>
    <t>Столбец11800</t>
  </si>
  <si>
    <t>Столбец11801</t>
  </si>
  <si>
    <t>Столбец11802</t>
  </si>
  <si>
    <t>Столбец11803</t>
  </si>
  <si>
    <t>Столбец11804</t>
  </si>
  <si>
    <t>Столбец11805</t>
  </si>
  <si>
    <t>Столбец11806</t>
  </si>
  <si>
    <t>Столбец11807</t>
  </si>
  <si>
    <t>Столбец11808</t>
  </si>
  <si>
    <t>Столбец11809</t>
  </si>
  <si>
    <t>Столбец11810</t>
  </si>
  <si>
    <t>Столбец11811</t>
  </si>
  <si>
    <t>Столбец11812</t>
  </si>
  <si>
    <t>Столбец11813</t>
  </si>
  <si>
    <t>Столбец11814</t>
  </si>
  <si>
    <t>Столбец11815</t>
  </si>
  <si>
    <t>Столбец11816</t>
  </si>
  <si>
    <t>Столбец11817</t>
  </si>
  <si>
    <t>Столбец11818</t>
  </si>
  <si>
    <t>Столбец11819</t>
  </si>
  <si>
    <t>Столбец11820</t>
  </si>
  <si>
    <t>Столбец11821</t>
  </si>
  <si>
    <t>Столбец11822</t>
  </si>
  <si>
    <t>Столбец11823</t>
  </si>
  <si>
    <t>Столбец11824</t>
  </si>
  <si>
    <t>Столбец11825</t>
  </si>
  <si>
    <t>Столбец11826</t>
  </si>
  <si>
    <t>Столбец11827</t>
  </si>
  <si>
    <t>Столбец11828</t>
  </si>
  <si>
    <t>Столбец11829</t>
  </si>
  <si>
    <t>Столбец11830</t>
  </si>
  <si>
    <t>Столбец11831</t>
  </si>
  <si>
    <t>Столбец11832</t>
  </si>
  <si>
    <t>Столбец11833</t>
  </si>
  <si>
    <t>Столбец11834</t>
  </si>
  <si>
    <t>Столбец11835</t>
  </si>
  <si>
    <t>Столбец11836</t>
  </si>
  <si>
    <t>Столбец11837</t>
  </si>
  <si>
    <t>Столбец11838</t>
  </si>
  <si>
    <t>Столбец11839</t>
  </si>
  <si>
    <t>Столбец11840</t>
  </si>
  <si>
    <t>Столбец11841</t>
  </si>
  <si>
    <t>Столбец11842</t>
  </si>
  <si>
    <t>Столбец11843</t>
  </si>
  <si>
    <t>Столбец11844</t>
  </si>
  <si>
    <t>Столбец11845</t>
  </si>
  <si>
    <t>Столбец11846</t>
  </si>
  <si>
    <t>Столбец11847</t>
  </si>
  <si>
    <t>Столбец11848</t>
  </si>
  <si>
    <t>Столбец11849</t>
  </si>
  <si>
    <t>Столбец11850</t>
  </si>
  <si>
    <t>Столбец11851</t>
  </si>
  <si>
    <t>Столбец11852</t>
  </si>
  <si>
    <t>Столбец11853</t>
  </si>
  <si>
    <t>Столбец11854</t>
  </si>
  <si>
    <t>Столбец11855</t>
  </si>
  <si>
    <t>Столбец11856</t>
  </si>
  <si>
    <t>Столбец11857</t>
  </si>
  <si>
    <t>Столбец11858</t>
  </si>
  <si>
    <t>Столбец11859</t>
  </si>
  <si>
    <t>Столбец11860</t>
  </si>
  <si>
    <t>Столбец11861</t>
  </si>
  <si>
    <t>Столбец11862</t>
  </si>
  <si>
    <t>Столбец11863</t>
  </si>
  <si>
    <t>Столбец11864</t>
  </si>
  <si>
    <t>Столбец11865</t>
  </si>
  <si>
    <t>Столбец11866</t>
  </si>
  <si>
    <t>Столбец11867</t>
  </si>
  <si>
    <t>Столбец11868</t>
  </si>
  <si>
    <t>Столбец11869</t>
  </si>
  <si>
    <t>Столбец11870</t>
  </si>
  <si>
    <t>Столбец11871</t>
  </si>
  <si>
    <t>Столбец11872</t>
  </si>
  <si>
    <t>Столбец11873</t>
  </si>
  <si>
    <t>Столбец11874</t>
  </si>
  <si>
    <t>Столбец11875</t>
  </si>
  <si>
    <t>Столбец11876</t>
  </si>
  <si>
    <t>Столбец11877</t>
  </si>
  <si>
    <t>Столбец11878</t>
  </si>
  <si>
    <t>Столбец11879</t>
  </si>
  <si>
    <t>Столбец11880</t>
  </si>
  <si>
    <t>Столбец11881</t>
  </si>
  <si>
    <t>Столбец11882</t>
  </si>
  <si>
    <t>Столбец11883</t>
  </si>
  <si>
    <t>Столбец11884</t>
  </si>
  <si>
    <t>Столбец11885</t>
  </si>
  <si>
    <t>Столбец11886</t>
  </si>
  <si>
    <t>Столбец11887</t>
  </si>
  <si>
    <t>Столбец11888</t>
  </si>
  <si>
    <t>Столбец11889</t>
  </si>
  <si>
    <t>Столбец11890</t>
  </si>
  <si>
    <t>Столбец11891</t>
  </si>
  <si>
    <t>Столбец11892</t>
  </si>
  <si>
    <t>Столбец11893</t>
  </si>
  <si>
    <t>Столбец11894</t>
  </si>
  <si>
    <t>Столбец11895</t>
  </si>
  <si>
    <t>Столбец11896</t>
  </si>
  <si>
    <t>Столбец11897</t>
  </si>
  <si>
    <t>Столбец11898</t>
  </si>
  <si>
    <t>Столбец11899</t>
  </si>
  <si>
    <t>Столбец11900</t>
  </si>
  <si>
    <t>Столбец11901</t>
  </si>
  <si>
    <t>Столбец11902</t>
  </si>
  <si>
    <t>Столбец11903</t>
  </si>
  <si>
    <t>Столбец11904</t>
  </si>
  <si>
    <t>Столбец11905</t>
  </si>
  <si>
    <t>Столбец11906</t>
  </si>
  <si>
    <t>Столбец11907</t>
  </si>
  <si>
    <t>Столбец11908</t>
  </si>
  <si>
    <t>Столбец11909</t>
  </si>
  <si>
    <t>Столбец11910</t>
  </si>
  <si>
    <t>Столбец11911</t>
  </si>
  <si>
    <t>Столбец11912</t>
  </si>
  <si>
    <t>Столбец11913</t>
  </si>
  <si>
    <t>Столбец11914</t>
  </si>
  <si>
    <t>Столбец11915</t>
  </si>
  <si>
    <t>Столбец11916</t>
  </si>
  <si>
    <t>Столбец11917</t>
  </si>
  <si>
    <t>Столбец11918</t>
  </si>
  <si>
    <t>Столбец11919</t>
  </si>
  <si>
    <t>Столбец11920</t>
  </si>
  <si>
    <t>Столбец11921</t>
  </si>
  <si>
    <t>Столбец11922</t>
  </si>
  <si>
    <t>Столбец11923</t>
  </si>
  <si>
    <t>Столбец11924</t>
  </si>
  <si>
    <t>Столбец11925</t>
  </si>
  <si>
    <t>Столбец11926</t>
  </si>
  <si>
    <t>Столбец11927</t>
  </si>
  <si>
    <t>Столбец11928</t>
  </si>
  <si>
    <t>Столбец11929</t>
  </si>
  <si>
    <t>Столбец11930</t>
  </si>
  <si>
    <t>Столбец11931</t>
  </si>
  <si>
    <t>Столбец11932</t>
  </si>
  <si>
    <t>Столбец11933</t>
  </si>
  <si>
    <t>Столбец11934</t>
  </si>
  <si>
    <t>Столбец11935</t>
  </si>
  <si>
    <t>Столбец11936</t>
  </si>
  <si>
    <t>Столбец11937</t>
  </si>
  <si>
    <t>Столбец11938</t>
  </si>
  <si>
    <t>Столбец11939</t>
  </si>
  <si>
    <t>Столбец11940</t>
  </si>
  <si>
    <t>Столбец11941</t>
  </si>
  <si>
    <t>Столбец11942</t>
  </si>
  <si>
    <t>Столбец11943</t>
  </si>
  <si>
    <t>Столбец11944</t>
  </si>
  <si>
    <t>Столбец11945</t>
  </si>
  <si>
    <t>Столбец11946</t>
  </si>
  <si>
    <t>Столбец11947</t>
  </si>
  <si>
    <t>Столбец11948</t>
  </si>
  <si>
    <t>Столбец11949</t>
  </si>
  <si>
    <t>Столбец11950</t>
  </si>
  <si>
    <t>Столбец11951</t>
  </si>
  <si>
    <t>Столбец11952</t>
  </si>
  <si>
    <t>Столбец11953</t>
  </si>
  <si>
    <t>Столбец11954</t>
  </si>
  <si>
    <t>Столбец11955</t>
  </si>
  <si>
    <t>Столбец11956</t>
  </si>
  <si>
    <t>Столбец11957</t>
  </si>
  <si>
    <t>Столбец11958</t>
  </si>
  <si>
    <t>Столбец11959</t>
  </si>
  <si>
    <t>Столбец11960</t>
  </si>
  <si>
    <t>Столбец11961</t>
  </si>
  <si>
    <t>Столбец11962</t>
  </si>
  <si>
    <t>Столбец11963</t>
  </si>
  <si>
    <t>Столбец11964</t>
  </si>
  <si>
    <t>Столбец11965</t>
  </si>
  <si>
    <t>Столбец11966</t>
  </si>
  <si>
    <t>Столбец11967</t>
  </si>
  <si>
    <t>Столбец11968</t>
  </si>
  <si>
    <t>Столбец11969</t>
  </si>
  <si>
    <t>Столбец11970</t>
  </si>
  <si>
    <t>Столбец11971</t>
  </si>
  <si>
    <t>Столбец11972</t>
  </si>
  <si>
    <t>Столбец11973</t>
  </si>
  <si>
    <t>Столбец11974</t>
  </si>
  <si>
    <t>Столбец11975</t>
  </si>
  <si>
    <t>Столбец11976</t>
  </si>
  <si>
    <t>Столбец11977</t>
  </si>
  <si>
    <t>Столбец11978</t>
  </si>
  <si>
    <t>Столбец11979</t>
  </si>
  <si>
    <t>Столбец11980</t>
  </si>
  <si>
    <t>Столбец11981</t>
  </si>
  <si>
    <t>Столбец11982</t>
  </si>
  <si>
    <t>Столбец11983</t>
  </si>
  <si>
    <t>Столбец11984</t>
  </si>
  <si>
    <t>Столбец11985</t>
  </si>
  <si>
    <t>Столбец11986</t>
  </si>
  <si>
    <t>Столбец11987</t>
  </si>
  <si>
    <t>Столбец11988</t>
  </si>
  <si>
    <t>Столбец11989</t>
  </si>
  <si>
    <t>Столбец11990</t>
  </si>
  <si>
    <t>Столбец11991</t>
  </si>
  <si>
    <t>Столбец11992</t>
  </si>
  <si>
    <t>Столбец11993</t>
  </si>
  <si>
    <t>Столбец11994</t>
  </si>
  <si>
    <t>Столбец11995</t>
  </si>
  <si>
    <t>Столбец11996</t>
  </si>
  <si>
    <t>Столбец11997</t>
  </si>
  <si>
    <t>Столбец11998</t>
  </si>
  <si>
    <t>Столбец11999</t>
  </si>
  <si>
    <t>Столбец12000</t>
  </si>
  <si>
    <t>Столбец12001</t>
  </si>
  <si>
    <t>Столбец12002</t>
  </si>
  <si>
    <t>Столбец12003</t>
  </si>
  <si>
    <t>Столбец12004</t>
  </si>
  <si>
    <t>Столбец12005</t>
  </si>
  <si>
    <t>Столбец12006</t>
  </si>
  <si>
    <t>Столбец12007</t>
  </si>
  <si>
    <t>Столбец12008</t>
  </si>
  <si>
    <t>Столбец12009</t>
  </si>
  <si>
    <t>Столбец12010</t>
  </si>
  <si>
    <t>Столбец12011</t>
  </si>
  <si>
    <t>Столбец12012</t>
  </si>
  <si>
    <t>Столбец12013</t>
  </si>
  <si>
    <t>Столбец12014</t>
  </si>
  <si>
    <t>Столбец12015</t>
  </si>
  <si>
    <t>Столбец12016</t>
  </si>
  <si>
    <t>Столбец12017</t>
  </si>
  <si>
    <t>Столбец12018</t>
  </si>
  <si>
    <t>Столбец12019</t>
  </si>
  <si>
    <t>Столбец12020</t>
  </si>
  <si>
    <t>Столбец12021</t>
  </si>
  <si>
    <t>Столбец12022</t>
  </si>
  <si>
    <t>Столбец12023</t>
  </si>
  <si>
    <t>Столбец12024</t>
  </si>
  <si>
    <t>Столбец12025</t>
  </si>
  <si>
    <t>Столбец12026</t>
  </si>
  <si>
    <t>Столбец12027</t>
  </si>
  <si>
    <t>Столбец12028</t>
  </si>
  <si>
    <t>Столбец12029</t>
  </si>
  <si>
    <t>Столбец12030</t>
  </si>
  <si>
    <t>Столбец12031</t>
  </si>
  <si>
    <t>Столбец12032</t>
  </si>
  <si>
    <t>Столбец12033</t>
  </si>
  <si>
    <t>Столбец12034</t>
  </si>
  <si>
    <t>Столбец12035</t>
  </si>
  <si>
    <t>Столбец12036</t>
  </si>
  <si>
    <t>Столбец12037</t>
  </si>
  <si>
    <t>Столбец12038</t>
  </si>
  <si>
    <t>Столбец12039</t>
  </si>
  <si>
    <t>Столбец12040</t>
  </si>
  <si>
    <t>Столбец12041</t>
  </si>
  <si>
    <t>Столбец12042</t>
  </si>
  <si>
    <t>Столбец12043</t>
  </si>
  <si>
    <t>Столбец12044</t>
  </si>
  <si>
    <t>Столбец12045</t>
  </si>
  <si>
    <t>Столбец12046</t>
  </si>
  <si>
    <t>Столбец12047</t>
  </si>
  <si>
    <t>Столбец12048</t>
  </si>
  <si>
    <t>Столбец12049</t>
  </si>
  <si>
    <t>Столбец12050</t>
  </si>
  <si>
    <t>Столбец12051</t>
  </si>
  <si>
    <t>Столбец12052</t>
  </si>
  <si>
    <t>Столбец12053</t>
  </si>
  <si>
    <t>Столбец12054</t>
  </si>
  <si>
    <t>Столбец12055</t>
  </si>
  <si>
    <t>Столбец12056</t>
  </si>
  <si>
    <t>Столбец12057</t>
  </si>
  <si>
    <t>Столбец12058</t>
  </si>
  <si>
    <t>Столбец12059</t>
  </si>
  <si>
    <t>Столбец12060</t>
  </si>
  <si>
    <t>Столбец12061</t>
  </si>
  <si>
    <t>Столбец12062</t>
  </si>
  <si>
    <t>Столбец12063</t>
  </si>
  <si>
    <t>Столбец12064</t>
  </si>
  <si>
    <t>Столбец12065</t>
  </si>
  <si>
    <t>Столбец12066</t>
  </si>
  <si>
    <t>Столбец12067</t>
  </si>
  <si>
    <t>Столбец12068</t>
  </si>
  <si>
    <t>Столбец12069</t>
  </si>
  <si>
    <t>Столбец12070</t>
  </si>
  <si>
    <t>Столбец12071</t>
  </si>
  <si>
    <t>Столбец12072</t>
  </si>
  <si>
    <t>Столбец12073</t>
  </si>
  <si>
    <t>Столбец12074</t>
  </si>
  <si>
    <t>Столбец12075</t>
  </si>
  <si>
    <t>Столбец12076</t>
  </si>
  <si>
    <t>Столбец12077</t>
  </si>
  <si>
    <t>Столбец12078</t>
  </si>
  <si>
    <t>Столбец12079</t>
  </si>
  <si>
    <t>Столбец12080</t>
  </si>
  <si>
    <t>Столбец12081</t>
  </si>
  <si>
    <t>Столбец12082</t>
  </si>
  <si>
    <t>Столбец12083</t>
  </si>
  <si>
    <t>Столбец12084</t>
  </si>
  <si>
    <t>Столбец12085</t>
  </si>
  <si>
    <t>Столбец12086</t>
  </si>
  <si>
    <t>Столбец12087</t>
  </si>
  <si>
    <t>Столбец12088</t>
  </si>
  <si>
    <t>Столбец12089</t>
  </si>
  <si>
    <t>Столбец12090</t>
  </si>
  <si>
    <t>Столбец12091</t>
  </si>
  <si>
    <t>Столбец12092</t>
  </si>
  <si>
    <t>Столбец12093</t>
  </si>
  <si>
    <t>Столбец12094</t>
  </si>
  <si>
    <t>Столбец12095</t>
  </si>
  <si>
    <t>Столбец12096</t>
  </si>
  <si>
    <t>Столбец12097</t>
  </si>
  <si>
    <t>Столбец12098</t>
  </si>
  <si>
    <t>Столбец12099</t>
  </si>
  <si>
    <t>Столбец12100</t>
  </si>
  <si>
    <t>Столбец12101</t>
  </si>
  <si>
    <t>Столбец12102</t>
  </si>
  <si>
    <t>Столбец12103</t>
  </si>
  <si>
    <t>Столбец12104</t>
  </si>
  <si>
    <t>Столбец12105</t>
  </si>
  <si>
    <t>Столбец12106</t>
  </si>
  <si>
    <t>Столбец12107</t>
  </si>
  <si>
    <t>Столбец12108</t>
  </si>
  <si>
    <t>Столбец12109</t>
  </si>
  <si>
    <t>Столбец12110</t>
  </si>
  <si>
    <t>Столбец12111</t>
  </si>
  <si>
    <t>Столбец12112</t>
  </si>
  <si>
    <t>Столбец12113</t>
  </si>
  <si>
    <t>Столбец12114</t>
  </si>
  <si>
    <t>Столбец12115</t>
  </si>
  <si>
    <t>Столбец12116</t>
  </si>
  <si>
    <t>Столбец12117</t>
  </si>
  <si>
    <t>Столбец12118</t>
  </si>
  <si>
    <t>Столбец12119</t>
  </si>
  <si>
    <t>Столбец12120</t>
  </si>
  <si>
    <t>Столбец12121</t>
  </si>
  <si>
    <t>Столбец12122</t>
  </si>
  <si>
    <t>Столбец12123</t>
  </si>
  <si>
    <t>Столбец12124</t>
  </si>
  <si>
    <t>Столбец12125</t>
  </si>
  <si>
    <t>Столбец12126</t>
  </si>
  <si>
    <t>Столбец12127</t>
  </si>
  <si>
    <t>Столбец12128</t>
  </si>
  <si>
    <t>Столбец12129</t>
  </si>
  <si>
    <t>Столбец12130</t>
  </si>
  <si>
    <t>Столбец12131</t>
  </si>
  <si>
    <t>Столбец12132</t>
  </si>
  <si>
    <t>Столбец12133</t>
  </si>
  <si>
    <t>Столбец12134</t>
  </si>
  <si>
    <t>Столбец12135</t>
  </si>
  <si>
    <t>Столбец12136</t>
  </si>
  <si>
    <t>Столбец12137</t>
  </si>
  <si>
    <t>Столбец12138</t>
  </si>
  <si>
    <t>Столбец12139</t>
  </si>
  <si>
    <t>Столбец12140</t>
  </si>
  <si>
    <t>Столбец12141</t>
  </si>
  <si>
    <t>Столбец12142</t>
  </si>
  <si>
    <t>Столбец12143</t>
  </si>
  <si>
    <t>Столбец12144</t>
  </si>
  <si>
    <t>Столбец12145</t>
  </si>
  <si>
    <t>Столбец12146</t>
  </si>
  <si>
    <t>Столбец12147</t>
  </si>
  <si>
    <t>Столбец12148</t>
  </si>
  <si>
    <t>Столбец12149</t>
  </si>
  <si>
    <t>Столбец12150</t>
  </si>
  <si>
    <t>Столбец12151</t>
  </si>
  <si>
    <t>Столбец12152</t>
  </si>
  <si>
    <t>Столбец12153</t>
  </si>
  <si>
    <t>Столбец12154</t>
  </si>
  <si>
    <t>Столбец12155</t>
  </si>
  <si>
    <t>Столбец12156</t>
  </si>
  <si>
    <t>Столбец12157</t>
  </si>
  <si>
    <t>Столбец12158</t>
  </si>
  <si>
    <t>Столбец12159</t>
  </si>
  <si>
    <t>Столбец12160</t>
  </si>
  <si>
    <t>Столбец12161</t>
  </si>
  <si>
    <t>Столбец12162</t>
  </si>
  <si>
    <t>Столбец12163</t>
  </si>
  <si>
    <t>Столбец12164</t>
  </si>
  <si>
    <t>Столбец12165</t>
  </si>
  <si>
    <t>Столбец12166</t>
  </si>
  <si>
    <t>Столбец12167</t>
  </si>
  <si>
    <t>Столбец12168</t>
  </si>
  <si>
    <t>Столбец12169</t>
  </si>
  <si>
    <t>Столбец12170</t>
  </si>
  <si>
    <t>Столбец12171</t>
  </si>
  <si>
    <t>Столбец12172</t>
  </si>
  <si>
    <t>Столбец12173</t>
  </si>
  <si>
    <t>Столбец12174</t>
  </si>
  <si>
    <t>Столбец12175</t>
  </si>
  <si>
    <t>Столбец12176</t>
  </si>
  <si>
    <t>Столбец12177</t>
  </si>
  <si>
    <t>Столбец12178</t>
  </si>
  <si>
    <t>Столбец12179</t>
  </si>
  <si>
    <t>Столбец12180</t>
  </si>
  <si>
    <t>Столбец12181</t>
  </si>
  <si>
    <t>Столбец12182</t>
  </si>
  <si>
    <t>Столбец12183</t>
  </si>
  <si>
    <t>Столбец12184</t>
  </si>
  <si>
    <t>Столбец12185</t>
  </si>
  <si>
    <t>Столбец12186</t>
  </si>
  <si>
    <t>Столбец12187</t>
  </si>
  <si>
    <t>Столбец12188</t>
  </si>
  <si>
    <t>Столбец12189</t>
  </si>
  <si>
    <t>Столбец12190</t>
  </si>
  <si>
    <t>Столбец12191</t>
  </si>
  <si>
    <t>Столбец12192</t>
  </si>
  <si>
    <t>Столбец12193</t>
  </si>
  <si>
    <t>Столбец12194</t>
  </si>
  <si>
    <t>Столбец12195</t>
  </si>
  <si>
    <t>Столбец12196</t>
  </si>
  <si>
    <t>Столбец12197</t>
  </si>
  <si>
    <t>Столбец12198</t>
  </si>
  <si>
    <t>Столбец12199</t>
  </si>
  <si>
    <t>Столбец12200</t>
  </si>
  <si>
    <t>Столбец12201</t>
  </si>
  <si>
    <t>Столбец12202</t>
  </si>
  <si>
    <t>Столбец12203</t>
  </si>
  <si>
    <t>Столбец12204</t>
  </si>
  <si>
    <t>Столбец12205</t>
  </si>
  <si>
    <t>Столбец12206</t>
  </si>
  <si>
    <t>Столбец12207</t>
  </si>
  <si>
    <t>Столбец12208</t>
  </si>
  <si>
    <t>Столбец12209</t>
  </si>
  <si>
    <t>Столбец12210</t>
  </si>
  <si>
    <t>Столбец12211</t>
  </si>
  <si>
    <t>Столбец12212</t>
  </si>
  <si>
    <t>Столбец12213</t>
  </si>
  <si>
    <t>Столбец12214</t>
  </si>
  <si>
    <t>Столбец12215</t>
  </si>
  <si>
    <t>Столбец12216</t>
  </si>
  <si>
    <t>Столбец12217</t>
  </si>
  <si>
    <t>Столбец12218</t>
  </si>
  <si>
    <t>Столбец12219</t>
  </si>
  <si>
    <t>Столбец12220</t>
  </si>
  <si>
    <t>Столбец12221</t>
  </si>
  <si>
    <t>Столбец12222</t>
  </si>
  <si>
    <t>Столбец12223</t>
  </si>
  <si>
    <t>Столбец12224</t>
  </si>
  <si>
    <t>Столбец12225</t>
  </si>
  <si>
    <t>Столбец12226</t>
  </si>
  <si>
    <t>Столбец12227</t>
  </si>
  <si>
    <t>Столбец12228</t>
  </si>
  <si>
    <t>Столбец12229</t>
  </si>
  <si>
    <t>Столбец12230</t>
  </si>
  <si>
    <t>Столбец12231</t>
  </si>
  <si>
    <t>Столбец12232</t>
  </si>
  <si>
    <t>Столбец12233</t>
  </si>
  <si>
    <t>Столбец12234</t>
  </si>
  <si>
    <t>Столбец12235</t>
  </si>
  <si>
    <t>Столбец12236</t>
  </si>
  <si>
    <t>Столбец12237</t>
  </si>
  <si>
    <t>Столбец12238</t>
  </si>
  <si>
    <t>Столбец12239</t>
  </si>
  <si>
    <t>Столбец12240</t>
  </si>
  <si>
    <t>Столбец12241</t>
  </si>
  <si>
    <t>Столбец12242</t>
  </si>
  <si>
    <t>Столбец12243</t>
  </si>
  <si>
    <t>Столбец12244</t>
  </si>
  <si>
    <t>Столбец12245</t>
  </si>
  <si>
    <t>Столбец12246</t>
  </si>
  <si>
    <t>Столбец12247</t>
  </si>
  <si>
    <t>Столбец12248</t>
  </si>
  <si>
    <t>Столбец12249</t>
  </si>
  <si>
    <t>Столбец12250</t>
  </si>
  <si>
    <t>Столбец12251</t>
  </si>
  <si>
    <t>Столбец12252</t>
  </si>
  <si>
    <t>Столбец12253</t>
  </si>
  <si>
    <t>Столбец12254</t>
  </si>
  <si>
    <t>Столбец12255</t>
  </si>
  <si>
    <t>Столбец12256</t>
  </si>
  <si>
    <t>Столбец12257</t>
  </si>
  <si>
    <t>Столбец12258</t>
  </si>
  <si>
    <t>Столбец12259</t>
  </si>
  <si>
    <t>Столбец12260</t>
  </si>
  <si>
    <t>Столбец12261</t>
  </si>
  <si>
    <t>Столбец12262</t>
  </si>
  <si>
    <t>Столбец12263</t>
  </si>
  <si>
    <t>Столбец12264</t>
  </si>
  <si>
    <t>Столбец12265</t>
  </si>
  <si>
    <t>Столбец12266</t>
  </si>
  <si>
    <t>Столбец12267</t>
  </si>
  <si>
    <t>Столбец12268</t>
  </si>
  <si>
    <t>Столбец12269</t>
  </si>
  <si>
    <t>Столбец12270</t>
  </si>
  <si>
    <t>Столбец12271</t>
  </si>
  <si>
    <t>Столбец12272</t>
  </si>
  <si>
    <t>Столбец12273</t>
  </si>
  <si>
    <t>Столбец12274</t>
  </si>
  <si>
    <t>Столбец12275</t>
  </si>
  <si>
    <t>Столбец12276</t>
  </si>
  <si>
    <t>Столбец12277</t>
  </si>
  <si>
    <t>Столбец12278</t>
  </si>
  <si>
    <t>Столбец12279</t>
  </si>
  <si>
    <t>Столбец12280</t>
  </si>
  <si>
    <t>Столбец12281</t>
  </si>
  <si>
    <t>Столбец12282</t>
  </si>
  <si>
    <t>Столбец12283</t>
  </si>
  <si>
    <t>Столбец12284</t>
  </si>
  <si>
    <t>Столбец12285</t>
  </si>
  <si>
    <t>Столбец12286</t>
  </si>
  <si>
    <t>Столбец12287</t>
  </si>
  <si>
    <t>Столбец12288</t>
  </si>
  <si>
    <t>Столбец12289</t>
  </si>
  <si>
    <t>Столбец12290</t>
  </si>
  <si>
    <t>Столбец12291</t>
  </si>
  <si>
    <t>Столбец12292</t>
  </si>
  <si>
    <t>Столбец12293</t>
  </si>
  <si>
    <t>Столбец12294</t>
  </si>
  <si>
    <t>Столбец12295</t>
  </si>
  <si>
    <t>Столбец12296</t>
  </si>
  <si>
    <t>Столбец12297</t>
  </si>
  <si>
    <t>Столбец12298</t>
  </si>
  <si>
    <t>Столбец12299</t>
  </si>
  <si>
    <t>Столбец12300</t>
  </si>
  <si>
    <t>Столбец12301</t>
  </si>
  <si>
    <t>Столбец12302</t>
  </si>
  <si>
    <t>Столбец12303</t>
  </si>
  <si>
    <t>Столбец12304</t>
  </si>
  <si>
    <t>Столбец12305</t>
  </si>
  <si>
    <t>Столбец12306</t>
  </si>
  <si>
    <t>Столбец12307</t>
  </si>
  <si>
    <t>Столбец12308</t>
  </si>
  <si>
    <t>Столбец12309</t>
  </si>
  <si>
    <t>Столбец12310</t>
  </si>
  <si>
    <t>Столбец12311</t>
  </si>
  <si>
    <t>Столбец12312</t>
  </si>
  <si>
    <t>Столбец12313</t>
  </si>
  <si>
    <t>Столбец12314</t>
  </si>
  <si>
    <t>Столбец12315</t>
  </si>
  <si>
    <t>Столбец12316</t>
  </si>
  <si>
    <t>Столбец12317</t>
  </si>
  <si>
    <t>Столбец12318</t>
  </si>
  <si>
    <t>Столбец12319</t>
  </si>
  <si>
    <t>Столбец12320</t>
  </si>
  <si>
    <t>Столбец12321</t>
  </si>
  <si>
    <t>Столбец12322</t>
  </si>
  <si>
    <t>Столбец12323</t>
  </si>
  <si>
    <t>Столбец12324</t>
  </si>
  <si>
    <t>Столбец12325</t>
  </si>
  <si>
    <t>Столбец12326</t>
  </si>
  <si>
    <t>Столбец12327</t>
  </si>
  <si>
    <t>Столбец12328</t>
  </si>
  <si>
    <t>Столбец12329</t>
  </si>
  <si>
    <t>Столбец12330</t>
  </si>
  <si>
    <t>Столбец12331</t>
  </si>
  <si>
    <t>Столбец12332</t>
  </si>
  <si>
    <t>Столбец12333</t>
  </si>
  <si>
    <t>Столбец12334</t>
  </si>
  <si>
    <t>Столбец12335</t>
  </si>
  <si>
    <t>Столбец12336</t>
  </si>
  <si>
    <t>Столбец12337</t>
  </si>
  <si>
    <t>Столбец12338</t>
  </si>
  <si>
    <t>Столбец12339</t>
  </si>
  <si>
    <t>Столбец12340</t>
  </si>
  <si>
    <t>Столбец12341</t>
  </si>
  <si>
    <t>Столбец12342</t>
  </si>
  <si>
    <t>Столбец12343</t>
  </si>
  <si>
    <t>Столбец12344</t>
  </si>
  <si>
    <t>Столбец12345</t>
  </si>
  <si>
    <t>Столбец12346</t>
  </si>
  <si>
    <t>Столбец12347</t>
  </si>
  <si>
    <t>Столбец12348</t>
  </si>
  <si>
    <t>Столбец12349</t>
  </si>
  <si>
    <t>Столбец12350</t>
  </si>
  <si>
    <t>Столбец12351</t>
  </si>
  <si>
    <t>Столбец12352</t>
  </si>
  <si>
    <t>Столбец12353</t>
  </si>
  <si>
    <t>Столбец12354</t>
  </si>
  <si>
    <t>Столбец12355</t>
  </si>
  <si>
    <t>Столбец12356</t>
  </si>
  <si>
    <t>Столбец12357</t>
  </si>
  <si>
    <t>Столбец12358</t>
  </si>
  <si>
    <t>Столбец12359</t>
  </si>
  <si>
    <t>Столбец12360</t>
  </si>
  <si>
    <t>Столбец12361</t>
  </si>
  <si>
    <t>Столбец12362</t>
  </si>
  <si>
    <t>Столбец12363</t>
  </si>
  <si>
    <t>Столбец12364</t>
  </si>
  <si>
    <t>Столбец12365</t>
  </si>
  <si>
    <t>Столбец12366</t>
  </si>
  <si>
    <t>Столбец12367</t>
  </si>
  <si>
    <t>Столбец12368</t>
  </si>
  <si>
    <t>Столбец12369</t>
  </si>
  <si>
    <t>Столбец12370</t>
  </si>
  <si>
    <t>Столбец12371</t>
  </si>
  <si>
    <t>Столбец12372</t>
  </si>
  <si>
    <t>Столбец12373</t>
  </si>
  <si>
    <t>Столбец12374</t>
  </si>
  <si>
    <t>Столбец12375</t>
  </si>
  <si>
    <t>Столбец12376</t>
  </si>
  <si>
    <t>Столбец12377</t>
  </si>
  <si>
    <t>Столбец12378</t>
  </si>
  <si>
    <t>Столбец12379</t>
  </si>
  <si>
    <t>Столбец12380</t>
  </si>
  <si>
    <t>Столбец12381</t>
  </si>
  <si>
    <t>Столбец12382</t>
  </si>
  <si>
    <t>Столбец12383</t>
  </si>
  <si>
    <t>Столбец12384</t>
  </si>
  <si>
    <t>Столбец12385</t>
  </si>
  <si>
    <t>Столбец12386</t>
  </si>
  <si>
    <t>Столбец12387</t>
  </si>
  <si>
    <t>Столбец12388</t>
  </si>
  <si>
    <t>Столбец12389</t>
  </si>
  <si>
    <t>Столбец12390</t>
  </si>
  <si>
    <t>Столбец12391</t>
  </si>
  <si>
    <t>Столбец12392</t>
  </si>
  <si>
    <t>Столбец12393</t>
  </si>
  <si>
    <t>Столбец12394</t>
  </si>
  <si>
    <t>Столбец12395</t>
  </si>
  <si>
    <t>Столбец12396</t>
  </si>
  <si>
    <t>Столбец12397</t>
  </si>
  <si>
    <t>Столбец12398</t>
  </si>
  <si>
    <t>Столбец12399</t>
  </si>
  <si>
    <t>Столбец12400</t>
  </si>
  <si>
    <t>Столбец12401</t>
  </si>
  <si>
    <t>Столбец12402</t>
  </si>
  <si>
    <t>Столбец12403</t>
  </si>
  <si>
    <t>Столбец12404</t>
  </si>
  <si>
    <t>Столбец12405</t>
  </si>
  <si>
    <t>Столбец12406</t>
  </si>
  <si>
    <t>Столбец12407</t>
  </si>
  <si>
    <t>Столбец12408</t>
  </si>
  <si>
    <t>Столбец12409</t>
  </si>
  <si>
    <t>Столбец12410</t>
  </si>
  <si>
    <t>Столбец12411</t>
  </si>
  <si>
    <t>Столбец12412</t>
  </si>
  <si>
    <t>Столбец12413</t>
  </si>
  <si>
    <t>Столбец12414</t>
  </si>
  <si>
    <t>Столбец12415</t>
  </si>
  <si>
    <t>Столбец12416</t>
  </si>
  <si>
    <t>Столбец12417</t>
  </si>
  <si>
    <t>Столбец12418</t>
  </si>
  <si>
    <t>Столбец12419</t>
  </si>
  <si>
    <t>Столбец12420</t>
  </si>
  <si>
    <t>Столбец12421</t>
  </si>
  <si>
    <t>Столбец12422</t>
  </si>
  <si>
    <t>Столбец12423</t>
  </si>
  <si>
    <t>Столбец12424</t>
  </si>
  <si>
    <t>Столбец12425</t>
  </si>
  <si>
    <t>Столбец12426</t>
  </si>
  <si>
    <t>Столбец12427</t>
  </si>
  <si>
    <t>Столбец12428</t>
  </si>
  <si>
    <t>Столбец12429</t>
  </si>
  <si>
    <t>Столбец12430</t>
  </si>
  <si>
    <t>Столбец12431</t>
  </si>
  <si>
    <t>Столбец12432</t>
  </si>
  <si>
    <t>Столбец12433</t>
  </si>
  <si>
    <t>Столбец12434</t>
  </si>
  <si>
    <t>Столбец12435</t>
  </si>
  <si>
    <t>Столбец12436</t>
  </si>
  <si>
    <t>Столбец12437</t>
  </si>
  <si>
    <t>Столбец12438</t>
  </si>
  <si>
    <t>Столбец12439</t>
  </si>
  <si>
    <t>Столбец12440</t>
  </si>
  <si>
    <t>Столбец12441</t>
  </si>
  <si>
    <t>Столбец12442</t>
  </si>
  <si>
    <t>Столбец12443</t>
  </si>
  <si>
    <t>Столбец12444</t>
  </si>
  <si>
    <t>Столбец12445</t>
  </si>
  <si>
    <t>Столбец12446</t>
  </si>
  <si>
    <t>Столбец12447</t>
  </si>
  <si>
    <t>Столбец12448</t>
  </si>
  <si>
    <t>Столбец12449</t>
  </si>
  <si>
    <t>Столбец12450</t>
  </si>
  <si>
    <t>Столбец12451</t>
  </si>
  <si>
    <t>Столбец12452</t>
  </si>
  <si>
    <t>Столбец12453</t>
  </si>
  <si>
    <t>Столбец12454</t>
  </si>
  <si>
    <t>Столбец12455</t>
  </si>
  <si>
    <t>Столбец12456</t>
  </si>
  <si>
    <t>Столбец12457</t>
  </si>
  <si>
    <t>Столбец12458</t>
  </si>
  <si>
    <t>Столбец12459</t>
  </si>
  <si>
    <t>Столбец12460</t>
  </si>
  <si>
    <t>Столбец12461</t>
  </si>
  <si>
    <t>Столбец12462</t>
  </si>
  <si>
    <t>Столбец12463</t>
  </si>
  <si>
    <t>Столбец12464</t>
  </si>
  <si>
    <t>Столбец12465</t>
  </si>
  <si>
    <t>Столбец12466</t>
  </si>
  <si>
    <t>Столбец12467</t>
  </si>
  <si>
    <t>Столбец12468</t>
  </si>
  <si>
    <t>Столбец12469</t>
  </si>
  <si>
    <t>Столбец12470</t>
  </si>
  <si>
    <t>Столбец12471</t>
  </si>
  <si>
    <t>Столбец12472</t>
  </si>
  <si>
    <t>Столбец12473</t>
  </si>
  <si>
    <t>Столбец12474</t>
  </si>
  <si>
    <t>Столбец12475</t>
  </si>
  <si>
    <t>Столбец12476</t>
  </si>
  <si>
    <t>Столбец12477</t>
  </si>
  <si>
    <t>Столбец12478</t>
  </si>
  <si>
    <t>Столбец12479</t>
  </si>
  <si>
    <t>Столбец12480</t>
  </si>
  <si>
    <t>Столбец12481</t>
  </si>
  <si>
    <t>Столбец12482</t>
  </si>
  <si>
    <t>Столбец12483</t>
  </si>
  <si>
    <t>Столбец12484</t>
  </si>
  <si>
    <t>Столбец12485</t>
  </si>
  <si>
    <t>Столбец12486</t>
  </si>
  <si>
    <t>Столбец12487</t>
  </si>
  <si>
    <t>Столбец12488</t>
  </si>
  <si>
    <t>Столбец12489</t>
  </si>
  <si>
    <t>Столбец12490</t>
  </si>
  <si>
    <t>Столбец12491</t>
  </si>
  <si>
    <t>Столбец12492</t>
  </si>
  <si>
    <t>Столбец12493</t>
  </si>
  <si>
    <t>Столбец12494</t>
  </si>
  <si>
    <t>Столбец12495</t>
  </si>
  <si>
    <t>Столбец12496</t>
  </si>
  <si>
    <t>Столбец12497</t>
  </si>
  <si>
    <t>Столбец12498</t>
  </si>
  <si>
    <t>Столбец12499</t>
  </si>
  <si>
    <t>Столбец12500</t>
  </si>
  <si>
    <t>Столбец12501</t>
  </si>
  <si>
    <t>Столбец12502</t>
  </si>
  <si>
    <t>Столбец12503</t>
  </si>
  <si>
    <t>Столбец12504</t>
  </si>
  <si>
    <t>Столбец12505</t>
  </si>
  <si>
    <t>Столбец12506</t>
  </si>
  <si>
    <t>Столбец12507</t>
  </si>
  <si>
    <t>Столбец12508</t>
  </si>
  <si>
    <t>Столбец12509</t>
  </si>
  <si>
    <t>Столбец12510</t>
  </si>
  <si>
    <t>Столбец12511</t>
  </si>
  <si>
    <t>Столбец12512</t>
  </si>
  <si>
    <t>Столбец12513</t>
  </si>
  <si>
    <t>Столбец12514</t>
  </si>
  <si>
    <t>Столбец12515</t>
  </si>
  <si>
    <t>Столбец12516</t>
  </si>
  <si>
    <t>Столбец12517</t>
  </si>
  <si>
    <t>Столбец12518</t>
  </si>
  <si>
    <t>Столбец12519</t>
  </si>
  <si>
    <t>Столбец12520</t>
  </si>
  <si>
    <t>Столбец12521</t>
  </si>
  <si>
    <t>Столбец12522</t>
  </si>
  <si>
    <t>Столбец12523</t>
  </si>
  <si>
    <t>Столбец12524</t>
  </si>
  <si>
    <t>Столбец12525</t>
  </si>
  <si>
    <t>Столбец12526</t>
  </si>
  <si>
    <t>Столбец12527</t>
  </si>
  <si>
    <t>Столбец12528</t>
  </si>
  <si>
    <t>Столбец12529</t>
  </si>
  <si>
    <t>Столбец12530</t>
  </si>
  <si>
    <t>Столбец12531</t>
  </si>
  <si>
    <t>Столбец12532</t>
  </si>
  <si>
    <t>Столбец12533</t>
  </si>
  <si>
    <t>Столбец12534</t>
  </si>
  <si>
    <t>Столбец12535</t>
  </si>
  <si>
    <t>Столбец12536</t>
  </si>
  <si>
    <t>Столбец12537</t>
  </si>
  <si>
    <t>Столбец12538</t>
  </si>
  <si>
    <t>Столбец12539</t>
  </si>
  <si>
    <t>Столбец12540</t>
  </si>
  <si>
    <t>Столбец12541</t>
  </si>
  <si>
    <t>Столбец12542</t>
  </si>
  <si>
    <t>Столбец12543</t>
  </si>
  <si>
    <t>Столбец12544</t>
  </si>
  <si>
    <t>Столбец12545</t>
  </si>
  <si>
    <t>Столбец12546</t>
  </si>
  <si>
    <t>Столбец12547</t>
  </si>
  <si>
    <t>Столбец12548</t>
  </si>
  <si>
    <t>Столбец12549</t>
  </si>
  <si>
    <t>Столбец12550</t>
  </si>
  <si>
    <t>Столбец12551</t>
  </si>
  <si>
    <t>Столбец12552</t>
  </si>
  <si>
    <t>Столбец12553</t>
  </si>
  <si>
    <t>Столбец12554</t>
  </si>
  <si>
    <t>Столбец12555</t>
  </si>
  <si>
    <t>Столбец12556</t>
  </si>
  <si>
    <t>Столбец12557</t>
  </si>
  <si>
    <t>Столбец12558</t>
  </si>
  <si>
    <t>Столбец12559</t>
  </si>
  <si>
    <t>Столбец12560</t>
  </si>
  <si>
    <t>Столбец12561</t>
  </si>
  <si>
    <t>Столбец12562</t>
  </si>
  <si>
    <t>Столбец12563</t>
  </si>
  <si>
    <t>Столбец12564</t>
  </si>
  <si>
    <t>Столбец12565</t>
  </si>
  <si>
    <t>Столбец12566</t>
  </si>
  <si>
    <t>Столбец12567</t>
  </si>
  <si>
    <t>Столбец12568</t>
  </si>
  <si>
    <t>Столбец12569</t>
  </si>
  <si>
    <t>Столбец12570</t>
  </si>
  <si>
    <t>Столбец12571</t>
  </si>
  <si>
    <t>Столбец12572</t>
  </si>
  <si>
    <t>Столбец12573</t>
  </si>
  <si>
    <t>Столбец12574</t>
  </si>
  <si>
    <t>Столбец12575</t>
  </si>
  <si>
    <t>Столбец12576</t>
  </si>
  <si>
    <t>Столбец12577</t>
  </si>
  <si>
    <t>Столбец12578</t>
  </si>
  <si>
    <t>Столбец12579</t>
  </si>
  <si>
    <t>Столбец12580</t>
  </si>
  <si>
    <t>Столбец12581</t>
  </si>
  <si>
    <t>Столбец12582</t>
  </si>
  <si>
    <t>Столбец12583</t>
  </si>
  <si>
    <t>Столбец12584</t>
  </si>
  <si>
    <t>Столбец12585</t>
  </si>
  <si>
    <t>Столбец12586</t>
  </si>
  <si>
    <t>Столбец12587</t>
  </si>
  <si>
    <t>Столбец12588</t>
  </si>
  <si>
    <t>Столбец12589</t>
  </si>
  <si>
    <t>Столбец12590</t>
  </si>
  <si>
    <t>Столбец12591</t>
  </si>
  <si>
    <t>Столбец12592</t>
  </si>
  <si>
    <t>Столбец12593</t>
  </si>
  <si>
    <t>Столбец12594</t>
  </si>
  <si>
    <t>Столбец12595</t>
  </si>
  <si>
    <t>Столбец12596</t>
  </si>
  <si>
    <t>Столбец12597</t>
  </si>
  <si>
    <t>Столбец12598</t>
  </si>
  <si>
    <t>Столбец12599</t>
  </si>
  <si>
    <t>Столбец12600</t>
  </si>
  <si>
    <t>Столбец12601</t>
  </si>
  <si>
    <t>Столбец12602</t>
  </si>
  <si>
    <t>Столбец12603</t>
  </si>
  <si>
    <t>Столбец12604</t>
  </si>
  <si>
    <t>Столбец12605</t>
  </si>
  <si>
    <t>Столбец12606</t>
  </si>
  <si>
    <t>Столбец12607</t>
  </si>
  <si>
    <t>Столбец12608</t>
  </si>
  <si>
    <t>Столбец12609</t>
  </si>
  <si>
    <t>Столбец12610</t>
  </si>
  <si>
    <t>Столбец12611</t>
  </si>
  <si>
    <t>Столбец12612</t>
  </si>
  <si>
    <t>Столбец12613</t>
  </si>
  <si>
    <t>Столбец12614</t>
  </si>
  <si>
    <t>Столбец12615</t>
  </si>
  <si>
    <t>Столбец12616</t>
  </si>
  <si>
    <t>Столбец12617</t>
  </si>
  <si>
    <t>Столбец12618</t>
  </si>
  <si>
    <t>Столбец12619</t>
  </si>
  <si>
    <t>Столбец12620</t>
  </si>
  <si>
    <t>Столбец12621</t>
  </si>
  <si>
    <t>Столбец12622</t>
  </si>
  <si>
    <t>Столбец12623</t>
  </si>
  <si>
    <t>Столбец12624</t>
  </si>
  <si>
    <t>Столбец12625</t>
  </si>
  <si>
    <t>Столбец12626</t>
  </si>
  <si>
    <t>Столбец12627</t>
  </si>
  <si>
    <t>Столбец12628</t>
  </si>
  <si>
    <t>Столбец12629</t>
  </si>
  <si>
    <t>Столбец12630</t>
  </si>
  <si>
    <t>Столбец12631</t>
  </si>
  <si>
    <t>Столбец12632</t>
  </si>
  <si>
    <t>Столбец12633</t>
  </si>
  <si>
    <t>Столбец12634</t>
  </si>
  <si>
    <t>Столбец12635</t>
  </si>
  <si>
    <t>Столбец12636</t>
  </si>
  <si>
    <t>Столбец12637</t>
  </si>
  <si>
    <t>Столбец12638</t>
  </si>
  <si>
    <t>Столбец12639</t>
  </si>
  <si>
    <t>Столбец12640</t>
  </si>
  <si>
    <t>Столбец12641</t>
  </si>
  <si>
    <t>Столбец12642</t>
  </si>
  <si>
    <t>Столбец12643</t>
  </si>
  <si>
    <t>Столбец12644</t>
  </si>
  <si>
    <t>Столбец12645</t>
  </si>
  <si>
    <t>Столбец12646</t>
  </si>
  <si>
    <t>Столбец12647</t>
  </si>
  <si>
    <t>Столбец12648</t>
  </si>
  <si>
    <t>Столбец12649</t>
  </si>
  <si>
    <t>Столбец12650</t>
  </si>
  <si>
    <t>Столбец12651</t>
  </si>
  <si>
    <t>Столбец12652</t>
  </si>
  <si>
    <t>Столбец12653</t>
  </si>
  <si>
    <t>Столбец12654</t>
  </si>
  <si>
    <t>Столбец12655</t>
  </si>
  <si>
    <t>Столбец12656</t>
  </si>
  <si>
    <t>Столбец12657</t>
  </si>
  <si>
    <t>Столбец12658</t>
  </si>
  <si>
    <t>Столбец12659</t>
  </si>
  <si>
    <t>Столбец12660</t>
  </si>
  <si>
    <t>Столбец12661</t>
  </si>
  <si>
    <t>Столбец12662</t>
  </si>
  <si>
    <t>Столбец12663</t>
  </si>
  <si>
    <t>Столбец12664</t>
  </si>
  <si>
    <t>Столбец12665</t>
  </si>
  <si>
    <t>Столбец12666</t>
  </si>
  <si>
    <t>Столбец12667</t>
  </si>
  <si>
    <t>Столбец12668</t>
  </si>
  <si>
    <t>Столбец12669</t>
  </si>
  <si>
    <t>Столбец12670</t>
  </si>
  <si>
    <t>Столбец12671</t>
  </si>
  <si>
    <t>Столбец12672</t>
  </si>
  <si>
    <t>Столбец12673</t>
  </si>
  <si>
    <t>Столбец12674</t>
  </si>
  <si>
    <t>Столбец12675</t>
  </si>
  <si>
    <t>Столбец12676</t>
  </si>
  <si>
    <t>Столбец12677</t>
  </si>
  <si>
    <t>Столбец12678</t>
  </si>
  <si>
    <t>Столбец12679</t>
  </si>
  <si>
    <t>Столбец12680</t>
  </si>
  <si>
    <t>Столбец12681</t>
  </si>
  <si>
    <t>Столбец12682</t>
  </si>
  <si>
    <t>Столбец12683</t>
  </si>
  <si>
    <t>Столбец12684</t>
  </si>
  <si>
    <t>Столбец12685</t>
  </si>
  <si>
    <t>Столбец12686</t>
  </si>
  <si>
    <t>Столбец12687</t>
  </si>
  <si>
    <t>Столбец12688</t>
  </si>
  <si>
    <t>Столбец12689</t>
  </si>
  <si>
    <t>Столбец12690</t>
  </si>
  <si>
    <t>Столбец12691</t>
  </si>
  <si>
    <t>Столбец12692</t>
  </si>
  <si>
    <t>Столбец12693</t>
  </si>
  <si>
    <t>Столбец12694</t>
  </si>
  <si>
    <t>Столбец12695</t>
  </si>
  <si>
    <t>Столбец12696</t>
  </si>
  <si>
    <t>Столбец12697</t>
  </si>
  <si>
    <t>Столбец12698</t>
  </si>
  <si>
    <t>Столбец12699</t>
  </si>
  <si>
    <t>Столбец12700</t>
  </si>
  <si>
    <t>Столбец12701</t>
  </si>
  <si>
    <t>Столбец12702</t>
  </si>
  <si>
    <t>Столбец12703</t>
  </si>
  <si>
    <t>Столбец12704</t>
  </si>
  <si>
    <t>Столбец12705</t>
  </si>
  <si>
    <t>Столбец12706</t>
  </si>
  <si>
    <t>Столбец12707</t>
  </si>
  <si>
    <t>Столбец12708</t>
  </si>
  <si>
    <t>Столбец12709</t>
  </si>
  <si>
    <t>Столбец12710</t>
  </si>
  <si>
    <t>Столбец12711</t>
  </si>
  <si>
    <t>Столбец12712</t>
  </si>
  <si>
    <t>Столбец12713</t>
  </si>
  <si>
    <t>Столбец12714</t>
  </si>
  <si>
    <t>Столбец12715</t>
  </si>
  <si>
    <t>Столбец12716</t>
  </si>
  <si>
    <t>Столбец12717</t>
  </si>
  <si>
    <t>Столбец12718</t>
  </si>
  <si>
    <t>Столбец12719</t>
  </si>
  <si>
    <t>Столбец12720</t>
  </si>
  <si>
    <t>Столбец12721</t>
  </si>
  <si>
    <t>Столбец12722</t>
  </si>
  <si>
    <t>Столбец12723</t>
  </si>
  <si>
    <t>Столбец12724</t>
  </si>
  <si>
    <t>Столбец12725</t>
  </si>
  <si>
    <t>Столбец12726</t>
  </si>
  <si>
    <t>Столбец12727</t>
  </si>
  <si>
    <t>Столбец12728</t>
  </si>
  <si>
    <t>Столбец12729</t>
  </si>
  <si>
    <t>Столбец12730</t>
  </si>
  <si>
    <t>Столбец12731</t>
  </si>
  <si>
    <t>Столбец12732</t>
  </si>
  <si>
    <t>Столбец12733</t>
  </si>
  <si>
    <t>Столбец12734</t>
  </si>
  <si>
    <t>Столбец12735</t>
  </si>
  <si>
    <t>Столбец12736</t>
  </si>
  <si>
    <t>Столбец12737</t>
  </si>
  <si>
    <t>Столбец12738</t>
  </si>
  <si>
    <t>Столбец12739</t>
  </si>
  <si>
    <t>Столбец12740</t>
  </si>
  <si>
    <t>Столбец12741</t>
  </si>
  <si>
    <t>Столбец12742</t>
  </si>
  <si>
    <t>Столбец12743</t>
  </si>
  <si>
    <t>Столбец12744</t>
  </si>
  <si>
    <t>Столбец12745</t>
  </si>
  <si>
    <t>Столбец12746</t>
  </si>
  <si>
    <t>Столбец12747</t>
  </si>
  <si>
    <t>Столбец12748</t>
  </si>
  <si>
    <t>Столбец12749</t>
  </si>
  <si>
    <t>Столбец12750</t>
  </si>
  <si>
    <t>Столбец12751</t>
  </si>
  <si>
    <t>Столбец12752</t>
  </si>
  <si>
    <t>Столбец12753</t>
  </si>
  <si>
    <t>Столбец12754</t>
  </si>
  <si>
    <t>Столбец12755</t>
  </si>
  <si>
    <t>Столбец12756</t>
  </si>
  <si>
    <t>Столбец12757</t>
  </si>
  <si>
    <t>Столбец12758</t>
  </si>
  <si>
    <t>Столбец12759</t>
  </si>
  <si>
    <t>Столбец12760</t>
  </si>
  <si>
    <t>Столбец12761</t>
  </si>
  <si>
    <t>Столбец12762</t>
  </si>
  <si>
    <t>Столбец12763</t>
  </si>
  <si>
    <t>Столбец12764</t>
  </si>
  <si>
    <t>Столбец12765</t>
  </si>
  <si>
    <t>Столбец12766</t>
  </si>
  <si>
    <t>Столбец12767</t>
  </si>
  <si>
    <t>Столбец12768</t>
  </si>
  <si>
    <t>Столбец12769</t>
  </si>
  <si>
    <t>Столбец12770</t>
  </si>
  <si>
    <t>Столбец12771</t>
  </si>
  <si>
    <t>Столбец12772</t>
  </si>
  <si>
    <t>Столбец12773</t>
  </si>
  <si>
    <t>Столбец12774</t>
  </si>
  <si>
    <t>Столбец12775</t>
  </si>
  <si>
    <t>Столбец12776</t>
  </si>
  <si>
    <t>Столбец12777</t>
  </si>
  <si>
    <t>Столбец12778</t>
  </si>
  <si>
    <t>Столбец12779</t>
  </si>
  <si>
    <t>Столбец12780</t>
  </si>
  <si>
    <t>Столбец12781</t>
  </si>
  <si>
    <t>Столбец12782</t>
  </si>
  <si>
    <t>Столбец12783</t>
  </si>
  <si>
    <t>Столбец12784</t>
  </si>
  <si>
    <t>Столбец12785</t>
  </si>
  <si>
    <t>Столбец12786</t>
  </si>
  <si>
    <t>Столбец12787</t>
  </si>
  <si>
    <t>Столбец12788</t>
  </si>
  <si>
    <t>Столбец12789</t>
  </si>
  <si>
    <t>Столбец12790</t>
  </si>
  <si>
    <t>Столбец12791</t>
  </si>
  <si>
    <t>Столбец12792</t>
  </si>
  <si>
    <t>Столбец12793</t>
  </si>
  <si>
    <t>Столбец12794</t>
  </si>
  <si>
    <t>Столбец12795</t>
  </si>
  <si>
    <t>Столбец12796</t>
  </si>
  <si>
    <t>Столбец12797</t>
  </si>
  <si>
    <t>Столбец12798</t>
  </si>
  <si>
    <t>Столбец12799</t>
  </si>
  <si>
    <t>Столбец12800</t>
  </si>
  <si>
    <t>Столбец12801</t>
  </si>
  <si>
    <t>Столбец12802</t>
  </si>
  <si>
    <t>Столбец12803</t>
  </si>
  <si>
    <t>Столбец12804</t>
  </si>
  <si>
    <t>Столбец12805</t>
  </si>
  <si>
    <t>Столбец12806</t>
  </si>
  <si>
    <t>Столбец12807</t>
  </si>
  <si>
    <t>Столбец12808</t>
  </si>
  <si>
    <t>Столбец12809</t>
  </si>
  <si>
    <t>Столбец12810</t>
  </si>
  <si>
    <t>Столбец12811</t>
  </si>
  <si>
    <t>Столбец12812</t>
  </si>
  <si>
    <t>Столбец12813</t>
  </si>
  <si>
    <t>Столбец12814</t>
  </si>
  <si>
    <t>Столбец12815</t>
  </si>
  <si>
    <t>Столбец12816</t>
  </si>
  <si>
    <t>Столбец12817</t>
  </si>
  <si>
    <t>Столбец12818</t>
  </si>
  <si>
    <t>Столбец12819</t>
  </si>
  <si>
    <t>Столбец12820</t>
  </si>
  <si>
    <t>Столбец12821</t>
  </si>
  <si>
    <t>Столбец12822</t>
  </si>
  <si>
    <t>Столбец12823</t>
  </si>
  <si>
    <t>Столбец12824</t>
  </si>
  <si>
    <t>Столбец12825</t>
  </si>
  <si>
    <t>Столбец12826</t>
  </si>
  <si>
    <t>Столбец12827</t>
  </si>
  <si>
    <t>Столбец12828</t>
  </si>
  <si>
    <t>Столбец12829</t>
  </si>
  <si>
    <t>Столбец12830</t>
  </si>
  <si>
    <t>Столбец12831</t>
  </si>
  <si>
    <t>Столбец12832</t>
  </si>
  <si>
    <t>Столбец12833</t>
  </si>
  <si>
    <t>Столбец12834</t>
  </si>
  <si>
    <t>Столбец12835</t>
  </si>
  <si>
    <t>Столбец12836</t>
  </si>
  <si>
    <t>Столбец12837</t>
  </si>
  <si>
    <t>Столбец12838</t>
  </si>
  <si>
    <t>Столбец12839</t>
  </si>
  <si>
    <t>Столбец12840</t>
  </si>
  <si>
    <t>Столбец12841</t>
  </si>
  <si>
    <t>Столбец12842</t>
  </si>
  <si>
    <t>Столбец12843</t>
  </si>
  <si>
    <t>Столбец12844</t>
  </si>
  <si>
    <t>Столбец12845</t>
  </si>
  <si>
    <t>Столбец12846</t>
  </si>
  <si>
    <t>Столбец12847</t>
  </si>
  <si>
    <t>Столбец12848</t>
  </si>
  <si>
    <t>Столбец12849</t>
  </si>
  <si>
    <t>Столбец12850</t>
  </si>
  <si>
    <t>Столбец12851</t>
  </si>
  <si>
    <t>Столбец12852</t>
  </si>
  <si>
    <t>Столбец12853</t>
  </si>
  <si>
    <t>Столбец12854</t>
  </si>
  <si>
    <t>Столбец12855</t>
  </si>
  <si>
    <t>Столбец12856</t>
  </si>
  <si>
    <t>Столбец12857</t>
  </si>
  <si>
    <t>Столбец12858</t>
  </si>
  <si>
    <t>Столбец12859</t>
  </si>
  <si>
    <t>Столбец12860</t>
  </si>
  <si>
    <t>Столбец12861</t>
  </si>
  <si>
    <t>Столбец12862</t>
  </si>
  <si>
    <t>Столбец12863</t>
  </si>
  <si>
    <t>Столбец12864</t>
  </si>
  <si>
    <t>Столбец12865</t>
  </si>
  <si>
    <t>Столбец12866</t>
  </si>
  <si>
    <t>Столбец12867</t>
  </si>
  <si>
    <t>Столбец12868</t>
  </si>
  <si>
    <t>Столбец12869</t>
  </si>
  <si>
    <t>Столбец12870</t>
  </si>
  <si>
    <t>Столбец12871</t>
  </si>
  <si>
    <t>Столбец12872</t>
  </si>
  <si>
    <t>Столбец12873</t>
  </si>
  <si>
    <t>Столбец12874</t>
  </si>
  <si>
    <t>Столбец12875</t>
  </si>
  <si>
    <t>Столбец12876</t>
  </si>
  <si>
    <t>Столбец12877</t>
  </si>
  <si>
    <t>Столбец12878</t>
  </si>
  <si>
    <t>Столбец12879</t>
  </si>
  <si>
    <t>Столбец12880</t>
  </si>
  <si>
    <t>Столбец12881</t>
  </si>
  <si>
    <t>Столбец12882</t>
  </si>
  <si>
    <t>Столбец12883</t>
  </si>
  <si>
    <t>Столбец12884</t>
  </si>
  <si>
    <t>Столбец12885</t>
  </si>
  <si>
    <t>Столбец12886</t>
  </si>
  <si>
    <t>Столбец12887</t>
  </si>
  <si>
    <t>Столбец12888</t>
  </si>
  <si>
    <t>Столбец12889</t>
  </si>
  <si>
    <t>Столбец12890</t>
  </si>
  <si>
    <t>Столбец12891</t>
  </si>
  <si>
    <t>Столбец12892</t>
  </si>
  <si>
    <t>Столбец12893</t>
  </si>
  <si>
    <t>Столбец12894</t>
  </si>
  <si>
    <t>Столбец12895</t>
  </si>
  <si>
    <t>Столбец12896</t>
  </si>
  <si>
    <t>Столбец12897</t>
  </si>
  <si>
    <t>Столбец12898</t>
  </si>
  <si>
    <t>Столбец12899</t>
  </si>
  <si>
    <t>Столбец12900</t>
  </si>
  <si>
    <t>Столбец12901</t>
  </si>
  <si>
    <t>Столбец12902</t>
  </si>
  <si>
    <t>Столбец12903</t>
  </si>
  <si>
    <t>Столбец12904</t>
  </si>
  <si>
    <t>Столбец12905</t>
  </si>
  <si>
    <t>Столбец12906</t>
  </si>
  <si>
    <t>Столбец12907</t>
  </si>
  <si>
    <t>Столбец12908</t>
  </si>
  <si>
    <t>Столбец12909</t>
  </si>
  <si>
    <t>Столбец12910</t>
  </si>
  <si>
    <t>Столбец12911</t>
  </si>
  <si>
    <t>Столбец12912</t>
  </si>
  <si>
    <t>Столбец12913</t>
  </si>
  <si>
    <t>Столбец12914</t>
  </si>
  <si>
    <t>Столбец12915</t>
  </si>
  <si>
    <t>Столбец12916</t>
  </si>
  <si>
    <t>Столбец12917</t>
  </si>
  <si>
    <t>Столбец12918</t>
  </si>
  <si>
    <t>Столбец12919</t>
  </si>
  <si>
    <t>Столбец12920</t>
  </si>
  <si>
    <t>Столбец12921</t>
  </si>
  <si>
    <t>Столбец12922</t>
  </si>
  <si>
    <t>Столбец12923</t>
  </si>
  <si>
    <t>Столбец12924</t>
  </si>
  <si>
    <t>Столбец12925</t>
  </si>
  <si>
    <t>Столбец12926</t>
  </si>
  <si>
    <t>Столбец12927</t>
  </si>
  <si>
    <t>Столбец12928</t>
  </si>
  <si>
    <t>Столбец12929</t>
  </si>
  <si>
    <t>Столбец12930</t>
  </si>
  <si>
    <t>Столбец12931</t>
  </si>
  <si>
    <t>Столбец12932</t>
  </si>
  <si>
    <t>Столбец12933</t>
  </si>
  <si>
    <t>Столбец12934</t>
  </si>
  <si>
    <t>Столбец12935</t>
  </si>
  <si>
    <t>Столбец12936</t>
  </si>
  <si>
    <t>Столбец12937</t>
  </si>
  <si>
    <t>Столбец12938</t>
  </si>
  <si>
    <t>Столбец12939</t>
  </si>
  <si>
    <t>Столбец12940</t>
  </si>
  <si>
    <t>Столбец12941</t>
  </si>
  <si>
    <t>Столбец12942</t>
  </si>
  <si>
    <t>Столбец12943</t>
  </si>
  <si>
    <t>Столбец12944</t>
  </si>
  <si>
    <t>Столбец12945</t>
  </si>
  <si>
    <t>Столбец12946</t>
  </si>
  <si>
    <t>Столбец12947</t>
  </si>
  <si>
    <t>Столбец12948</t>
  </si>
  <si>
    <t>Столбец12949</t>
  </si>
  <si>
    <t>Столбец12950</t>
  </si>
  <si>
    <t>Столбец12951</t>
  </si>
  <si>
    <t>Столбец12952</t>
  </si>
  <si>
    <t>Столбец12953</t>
  </si>
  <si>
    <t>Столбец12954</t>
  </si>
  <si>
    <t>Столбец12955</t>
  </si>
  <si>
    <t>Столбец12956</t>
  </si>
  <si>
    <t>Столбец12957</t>
  </si>
  <si>
    <t>Столбец12958</t>
  </si>
  <si>
    <t>Столбец12959</t>
  </si>
  <si>
    <t>Столбец12960</t>
  </si>
  <si>
    <t>Столбец12961</t>
  </si>
  <si>
    <t>Столбец12962</t>
  </si>
  <si>
    <t>Столбец12963</t>
  </si>
  <si>
    <t>Столбец12964</t>
  </si>
  <si>
    <t>Столбец12965</t>
  </si>
  <si>
    <t>Столбец12966</t>
  </si>
  <si>
    <t>Столбец12967</t>
  </si>
  <si>
    <t>Столбец12968</t>
  </si>
  <si>
    <t>Столбец12969</t>
  </si>
  <si>
    <t>Столбец12970</t>
  </si>
  <si>
    <t>Столбец12971</t>
  </si>
  <si>
    <t>Столбец12972</t>
  </si>
  <si>
    <t>Столбец12973</t>
  </si>
  <si>
    <t>Столбец12974</t>
  </si>
  <si>
    <t>Столбец12975</t>
  </si>
  <si>
    <t>Столбец12976</t>
  </si>
  <si>
    <t>Столбец12977</t>
  </si>
  <si>
    <t>Столбец12978</t>
  </si>
  <si>
    <t>Столбец12979</t>
  </si>
  <si>
    <t>Столбец12980</t>
  </si>
  <si>
    <t>Столбец12981</t>
  </si>
  <si>
    <t>Столбец12982</t>
  </si>
  <si>
    <t>Столбец12983</t>
  </si>
  <si>
    <t>Столбец12984</t>
  </si>
  <si>
    <t>Столбец12985</t>
  </si>
  <si>
    <t>Столбец12986</t>
  </si>
  <si>
    <t>Столбец12987</t>
  </si>
  <si>
    <t>Столбец12988</t>
  </si>
  <si>
    <t>Столбец12989</t>
  </si>
  <si>
    <t>Столбец12990</t>
  </si>
  <si>
    <t>Столбец12991</t>
  </si>
  <si>
    <t>Столбец12992</t>
  </si>
  <si>
    <t>Столбец12993</t>
  </si>
  <si>
    <t>Столбец12994</t>
  </si>
  <si>
    <t>Столбец12995</t>
  </si>
  <si>
    <t>Столбец12996</t>
  </si>
  <si>
    <t>Столбец12997</t>
  </si>
  <si>
    <t>Столбец12998</t>
  </si>
  <si>
    <t>Столбец12999</t>
  </si>
  <si>
    <t>Столбец13000</t>
  </si>
  <si>
    <t>Столбец13001</t>
  </si>
  <si>
    <t>Столбец13002</t>
  </si>
  <si>
    <t>Столбец13003</t>
  </si>
  <si>
    <t>Столбец13004</t>
  </si>
  <si>
    <t>Столбец13005</t>
  </si>
  <si>
    <t>Столбец13006</t>
  </si>
  <si>
    <t>Столбец13007</t>
  </si>
  <si>
    <t>Столбец13008</t>
  </si>
  <si>
    <t>Столбец13009</t>
  </si>
  <si>
    <t>Столбец13010</t>
  </si>
  <si>
    <t>Столбец13011</t>
  </si>
  <si>
    <t>Столбец13012</t>
  </si>
  <si>
    <t>Столбец13013</t>
  </si>
  <si>
    <t>Столбец13014</t>
  </si>
  <si>
    <t>Столбец13015</t>
  </si>
  <si>
    <t>Столбец13016</t>
  </si>
  <si>
    <t>Столбец13017</t>
  </si>
  <si>
    <t>Столбец13018</t>
  </si>
  <si>
    <t>Столбец13019</t>
  </si>
  <si>
    <t>Столбец13020</t>
  </si>
  <si>
    <t>Столбец13021</t>
  </si>
  <si>
    <t>Столбец13022</t>
  </si>
  <si>
    <t>Столбец13023</t>
  </si>
  <si>
    <t>Столбец13024</t>
  </si>
  <si>
    <t>Столбец13025</t>
  </si>
  <si>
    <t>Столбец13026</t>
  </si>
  <si>
    <t>Столбец13027</t>
  </si>
  <si>
    <t>Столбец13028</t>
  </si>
  <si>
    <t>Столбец13029</t>
  </si>
  <si>
    <t>Столбец13030</t>
  </si>
  <si>
    <t>Столбец13031</t>
  </si>
  <si>
    <t>Столбец13032</t>
  </si>
  <si>
    <t>Столбец13033</t>
  </si>
  <si>
    <t>Столбец13034</t>
  </si>
  <si>
    <t>Столбец13035</t>
  </si>
  <si>
    <t>Столбец13036</t>
  </si>
  <si>
    <t>Столбец13037</t>
  </si>
  <si>
    <t>Столбец13038</t>
  </si>
  <si>
    <t>Столбец13039</t>
  </si>
  <si>
    <t>Столбец13040</t>
  </si>
  <si>
    <t>Столбец13041</t>
  </si>
  <si>
    <t>Столбец13042</t>
  </si>
  <si>
    <t>Столбец13043</t>
  </si>
  <si>
    <t>Столбец13044</t>
  </si>
  <si>
    <t>Столбец13045</t>
  </si>
  <si>
    <t>Столбец13046</t>
  </si>
  <si>
    <t>Столбец13047</t>
  </si>
  <si>
    <t>Столбец13048</t>
  </si>
  <si>
    <t>Столбец13049</t>
  </si>
  <si>
    <t>Столбец13050</t>
  </si>
  <si>
    <t>Столбец13051</t>
  </si>
  <si>
    <t>Столбец13052</t>
  </si>
  <si>
    <t>Столбец13053</t>
  </si>
  <si>
    <t>Столбец13054</t>
  </si>
  <si>
    <t>Столбец13055</t>
  </si>
  <si>
    <t>Столбец13056</t>
  </si>
  <si>
    <t>Столбец13057</t>
  </si>
  <si>
    <t>Столбец13058</t>
  </si>
  <si>
    <t>Столбец13059</t>
  </si>
  <si>
    <t>Столбец13060</t>
  </si>
  <si>
    <t>Столбец13061</t>
  </si>
  <si>
    <t>Столбец13062</t>
  </si>
  <si>
    <t>Столбец13063</t>
  </si>
  <si>
    <t>Столбец13064</t>
  </si>
  <si>
    <t>Столбец13065</t>
  </si>
  <si>
    <t>Столбец13066</t>
  </si>
  <si>
    <t>Столбец13067</t>
  </si>
  <si>
    <t>Столбец13068</t>
  </si>
  <si>
    <t>Столбец13069</t>
  </si>
  <si>
    <t>Столбец13070</t>
  </si>
  <si>
    <t>Столбец13071</t>
  </si>
  <si>
    <t>Столбец13072</t>
  </si>
  <si>
    <t>Столбец13073</t>
  </si>
  <si>
    <t>Столбец13074</t>
  </si>
  <si>
    <t>Столбец13075</t>
  </si>
  <si>
    <t>Столбец13076</t>
  </si>
  <si>
    <t>Столбец13077</t>
  </si>
  <si>
    <t>Столбец13078</t>
  </si>
  <si>
    <t>Столбец13079</t>
  </si>
  <si>
    <t>Столбец13080</t>
  </si>
  <si>
    <t>Столбец13081</t>
  </si>
  <si>
    <t>Столбец13082</t>
  </si>
  <si>
    <t>Столбец13083</t>
  </si>
  <si>
    <t>Столбец13084</t>
  </si>
  <si>
    <t>Столбец13085</t>
  </si>
  <si>
    <t>Столбец13086</t>
  </si>
  <si>
    <t>Столбец13087</t>
  </si>
  <si>
    <t>Столбец13088</t>
  </si>
  <si>
    <t>Столбец13089</t>
  </si>
  <si>
    <t>Столбец13090</t>
  </si>
  <si>
    <t>Столбец13091</t>
  </si>
  <si>
    <t>Столбец13092</t>
  </si>
  <si>
    <t>Столбец13093</t>
  </si>
  <si>
    <t>Столбец13094</t>
  </si>
  <si>
    <t>Столбец13095</t>
  </si>
  <si>
    <t>Столбец13096</t>
  </si>
  <si>
    <t>Столбец13097</t>
  </si>
  <si>
    <t>Столбец13098</t>
  </si>
  <si>
    <t>Столбец13099</t>
  </si>
  <si>
    <t>Столбец13100</t>
  </si>
  <si>
    <t>Столбец13101</t>
  </si>
  <si>
    <t>Столбец13102</t>
  </si>
  <si>
    <t>Столбец13103</t>
  </si>
  <si>
    <t>Столбец13104</t>
  </si>
  <si>
    <t>Столбец13105</t>
  </si>
  <si>
    <t>Столбец13106</t>
  </si>
  <si>
    <t>Столбец13107</t>
  </si>
  <si>
    <t>Столбец13108</t>
  </si>
  <si>
    <t>Столбец13109</t>
  </si>
  <si>
    <t>Столбец13110</t>
  </si>
  <si>
    <t>Столбец13111</t>
  </si>
  <si>
    <t>Столбец13112</t>
  </si>
  <si>
    <t>Столбец13113</t>
  </si>
  <si>
    <t>Столбец13114</t>
  </si>
  <si>
    <t>Столбец13115</t>
  </si>
  <si>
    <t>Столбец13116</t>
  </si>
  <si>
    <t>Столбец13117</t>
  </si>
  <si>
    <t>Столбец13118</t>
  </si>
  <si>
    <t>Столбец13119</t>
  </si>
  <si>
    <t>Столбец13120</t>
  </si>
  <si>
    <t>Столбец13121</t>
  </si>
  <si>
    <t>Столбец13122</t>
  </si>
  <si>
    <t>Столбец13123</t>
  </si>
  <si>
    <t>Столбец13124</t>
  </si>
  <si>
    <t>Столбец13125</t>
  </si>
  <si>
    <t>Столбец13126</t>
  </si>
  <si>
    <t>Столбец13127</t>
  </si>
  <si>
    <t>Столбец13128</t>
  </si>
  <si>
    <t>Столбец13129</t>
  </si>
  <si>
    <t>Столбец13130</t>
  </si>
  <si>
    <t>Столбец13131</t>
  </si>
  <si>
    <t>Столбец13132</t>
  </si>
  <si>
    <t>Столбец13133</t>
  </si>
  <si>
    <t>Столбец13134</t>
  </si>
  <si>
    <t>Столбец13135</t>
  </si>
  <si>
    <t>Столбец13136</t>
  </si>
  <si>
    <t>Столбец13137</t>
  </si>
  <si>
    <t>Столбец13138</t>
  </si>
  <si>
    <t>Столбец13139</t>
  </si>
  <si>
    <t>Столбец13140</t>
  </si>
  <si>
    <t>Столбец13141</t>
  </si>
  <si>
    <t>Столбец13142</t>
  </si>
  <si>
    <t>Столбец13143</t>
  </si>
  <si>
    <t>Столбец13144</t>
  </si>
  <si>
    <t>Столбец13145</t>
  </si>
  <si>
    <t>Столбец13146</t>
  </si>
  <si>
    <t>Столбец13147</t>
  </si>
  <si>
    <t>Столбец13148</t>
  </si>
  <si>
    <t>Столбец13149</t>
  </si>
  <si>
    <t>Столбец13150</t>
  </si>
  <si>
    <t>Столбец13151</t>
  </si>
  <si>
    <t>Столбец13152</t>
  </si>
  <si>
    <t>Столбец13153</t>
  </si>
  <si>
    <t>Столбец13154</t>
  </si>
  <si>
    <t>Столбец13155</t>
  </si>
  <si>
    <t>Столбец13156</t>
  </si>
  <si>
    <t>Столбец13157</t>
  </si>
  <si>
    <t>Столбец13158</t>
  </si>
  <si>
    <t>Столбец13159</t>
  </si>
  <si>
    <t>Столбец13160</t>
  </si>
  <si>
    <t>Столбец13161</t>
  </si>
  <si>
    <t>Столбец13162</t>
  </si>
  <si>
    <t>Столбец13163</t>
  </si>
  <si>
    <t>Столбец13164</t>
  </si>
  <si>
    <t>Столбец13165</t>
  </si>
  <si>
    <t>Столбец13166</t>
  </si>
  <si>
    <t>Столбец13167</t>
  </si>
  <si>
    <t>Столбец13168</t>
  </si>
  <si>
    <t>Столбец13169</t>
  </si>
  <si>
    <t>Столбец13170</t>
  </si>
  <si>
    <t>Столбец13171</t>
  </si>
  <si>
    <t>Столбец13172</t>
  </si>
  <si>
    <t>Столбец13173</t>
  </si>
  <si>
    <t>Столбец13174</t>
  </si>
  <si>
    <t>Столбец13175</t>
  </si>
  <si>
    <t>Столбец13176</t>
  </si>
  <si>
    <t>Столбец13177</t>
  </si>
  <si>
    <t>Столбец13178</t>
  </si>
  <si>
    <t>Столбец13179</t>
  </si>
  <si>
    <t>Столбец13180</t>
  </si>
  <si>
    <t>Столбец13181</t>
  </si>
  <si>
    <t>Столбец13182</t>
  </si>
  <si>
    <t>Столбец13183</t>
  </si>
  <si>
    <t>Столбец13184</t>
  </si>
  <si>
    <t>Столбец13185</t>
  </si>
  <si>
    <t>Столбец13186</t>
  </si>
  <si>
    <t>Столбец13187</t>
  </si>
  <si>
    <t>Столбец13188</t>
  </si>
  <si>
    <t>Столбец13189</t>
  </si>
  <si>
    <t>Столбец13190</t>
  </si>
  <si>
    <t>Столбец13191</t>
  </si>
  <si>
    <t>Столбец13192</t>
  </si>
  <si>
    <t>Столбец13193</t>
  </si>
  <si>
    <t>Столбец13194</t>
  </si>
  <si>
    <t>Столбец13195</t>
  </si>
  <si>
    <t>Столбец13196</t>
  </si>
  <si>
    <t>Столбец13197</t>
  </si>
  <si>
    <t>Столбец13198</t>
  </si>
  <si>
    <t>Столбец13199</t>
  </si>
  <si>
    <t>Столбец13200</t>
  </si>
  <si>
    <t>Столбец13201</t>
  </si>
  <si>
    <t>Столбец13202</t>
  </si>
  <si>
    <t>Столбец13203</t>
  </si>
  <si>
    <t>Столбец13204</t>
  </si>
  <si>
    <t>Столбец13205</t>
  </si>
  <si>
    <t>Столбец13206</t>
  </si>
  <si>
    <t>Столбец13207</t>
  </si>
  <si>
    <t>Столбец13208</t>
  </si>
  <si>
    <t>Столбец13209</t>
  </si>
  <si>
    <t>Столбец13210</t>
  </si>
  <si>
    <t>Столбец13211</t>
  </si>
  <si>
    <t>Столбец13212</t>
  </si>
  <si>
    <t>Столбец13213</t>
  </si>
  <si>
    <t>Столбец13214</t>
  </si>
  <si>
    <t>Столбец13215</t>
  </si>
  <si>
    <t>Столбец13216</t>
  </si>
  <si>
    <t>Столбец13217</t>
  </si>
  <si>
    <t>Столбец13218</t>
  </si>
  <si>
    <t>Столбец13219</t>
  </si>
  <si>
    <t>Столбец13220</t>
  </si>
  <si>
    <t>Столбец13221</t>
  </si>
  <si>
    <t>Столбец13222</t>
  </si>
  <si>
    <t>Столбец13223</t>
  </si>
  <si>
    <t>Столбец13224</t>
  </si>
  <si>
    <t>Столбец13225</t>
  </si>
  <si>
    <t>Столбец13226</t>
  </si>
  <si>
    <t>Столбец13227</t>
  </si>
  <si>
    <t>Столбец13228</t>
  </si>
  <si>
    <t>Столбец13229</t>
  </si>
  <si>
    <t>Столбец13230</t>
  </si>
  <si>
    <t>Столбец13231</t>
  </si>
  <si>
    <t>Столбец13232</t>
  </si>
  <si>
    <t>Столбец13233</t>
  </si>
  <si>
    <t>Столбец13234</t>
  </si>
  <si>
    <t>Столбец13235</t>
  </si>
  <si>
    <t>Столбец13236</t>
  </si>
  <si>
    <t>Столбец13237</t>
  </si>
  <si>
    <t>Столбец13238</t>
  </si>
  <si>
    <t>Столбец13239</t>
  </si>
  <si>
    <t>Столбец13240</t>
  </si>
  <si>
    <t>Столбец13241</t>
  </si>
  <si>
    <t>Столбец13242</t>
  </si>
  <si>
    <t>Столбец13243</t>
  </si>
  <si>
    <t>Столбец13244</t>
  </si>
  <si>
    <t>Столбец13245</t>
  </si>
  <si>
    <t>Столбец13246</t>
  </si>
  <si>
    <t>Столбец13247</t>
  </si>
  <si>
    <t>Столбец13248</t>
  </si>
  <si>
    <t>Столбец13249</t>
  </si>
  <si>
    <t>Столбец13250</t>
  </si>
  <si>
    <t>Столбец13251</t>
  </si>
  <si>
    <t>Столбец13252</t>
  </si>
  <si>
    <t>Столбец13253</t>
  </si>
  <si>
    <t>Столбец13254</t>
  </si>
  <si>
    <t>Столбец13255</t>
  </si>
  <si>
    <t>Столбец13256</t>
  </si>
  <si>
    <t>Столбец13257</t>
  </si>
  <si>
    <t>Столбец13258</t>
  </si>
  <si>
    <t>Столбец13259</t>
  </si>
  <si>
    <t>Столбец13260</t>
  </si>
  <si>
    <t>Столбец13261</t>
  </si>
  <si>
    <t>Столбец13262</t>
  </si>
  <si>
    <t>Столбец13263</t>
  </si>
  <si>
    <t>Столбец13264</t>
  </si>
  <si>
    <t>Столбец13265</t>
  </si>
  <si>
    <t>Столбец13266</t>
  </si>
  <si>
    <t>Столбец13267</t>
  </si>
  <si>
    <t>Столбец13268</t>
  </si>
  <si>
    <t>Столбец13269</t>
  </si>
  <si>
    <t>Столбец13270</t>
  </si>
  <si>
    <t>Столбец13271</t>
  </si>
  <si>
    <t>Столбец13272</t>
  </si>
  <si>
    <t>Столбец13273</t>
  </si>
  <si>
    <t>Столбец13274</t>
  </si>
  <si>
    <t>Столбец13275</t>
  </si>
  <si>
    <t>Столбец13276</t>
  </si>
  <si>
    <t>Столбец13277</t>
  </si>
  <si>
    <t>Столбец13278</t>
  </si>
  <si>
    <t>Столбец13279</t>
  </si>
  <si>
    <t>Столбец13280</t>
  </si>
  <si>
    <t>Столбец13281</t>
  </si>
  <si>
    <t>Столбец13282</t>
  </si>
  <si>
    <t>Столбец13283</t>
  </si>
  <si>
    <t>Столбец13284</t>
  </si>
  <si>
    <t>Столбец13285</t>
  </si>
  <si>
    <t>Столбец13286</t>
  </si>
  <si>
    <t>Столбец13287</t>
  </si>
  <si>
    <t>Столбец13288</t>
  </si>
  <si>
    <t>Столбец13289</t>
  </si>
  <si>
    <t>Столбец13290</t>
  </si>
  <si>
    <t>Столбец13291</t>
  </si>
  <si>
    <t>Столбец13292</t>
  </si>
  <si>
    <t>Столбец13293</t>
  </si>
  <si>
    <t>Столбец13294</t>
  </si>
  <si>
    <t>Столбец13295</t>
  </si>
  <si>
    <t>Столбец13296</t>
  </si>
  <si>
    <t>Столбец13297</t>
  </si>
  <si>
    <t>Столбец13298</t>
  </si>
  <si>
    <t>Столбец13299</t>
  </si>
  <si>
    <t>Столбец13300</t>
  </si>
  <si>
    <t>Столбец13301</t>
  </si>
  <si>
    <t>Столбец13302</t>
  </si>
  <si>
    <t>Столбец13303</t>
  </si>
  <si>
    <t>Столбец13304</t>
  </si>
  <si>
    <t>Столбец13305</t>
  </si>
  <si>
    <t>Столбец13306</t>
  </si>
  <si>
    <t>Столбец13307</t>
  </si>
  <si>
    <t>Столбец13308</t>
  </si>
  <si>
    <t>Столбец13309</t>
  </si>
  <si>
    <t>Столбец13310</t>
  </si>
  <si>
    <t>Столбец13311</t>
  </si>
  <si>
    <t>Столбец13312</t>
  </si>
  <si>
    <t>Столбец13313</t>
  </si>
  <si>
    <t>Столбец13314</t>
  </si>
  <si>
    <t>Столбец13315</t>
  </si>
  <si>
    <t>Столбец13316</t>
  </si>
  <si>
    <t>Столбец13317</t>
  </si>
  <si>
    <t>Столбец13318</t>
  </si>
  <si>
    <t>Столбец13319</t>
  </si>
  <si>
    <t>Столбец13320</t>
  </si>
  <si>
    <t>Столбец13321</t>
  </si>
  <si>
    <t>Столбец13322</t>
  </si>
  <si>
    <t>Столбец13323</t>
  </si>
  <si>
    <t>Столбец13324</t>
  </si>
  <si>
    <t>Столбец13325</t>
  </si>
  <si>
    <t>Столбец13326</t>
  </si>
  <si>
    <t>Столбец13327</t>
  </si>
  <si>
    <t>Столбец13328</t>
  </si>
  <si>
    <t>Столбец13329</t>
  </si>
  <si>
    <t>Столбец13330</t>
  </si>
  <si>
    <t>Столбец13331</t>
  </si>
  <si>
    <t>Столбец13332</t>
  </si>
  <si>
    <t>Столбец13333</t>
  </si>
  <si>
    <t>Столбец13334</t>
  </si>
  <si>
    <t>Столбец13335</t>
  </si>
  <si>
    <t>Столбец13336</t>
  </si>
  <si>
    <t>Столбец13337</t>
  </si>
  <si>
    <t>Столбец13338</t>
  </si>
  <si>
    <t>Столбец13339</t>
  </si>
  <si>
    <t>Столбец13340</t>
  </si>
  <si>
    <t>Столбец13341</t>
  </si>
  <si>
    <t>Столбец13342</t>
  </si>
  <si>
    <t>Столбец13343</t>
  </si>
  <si>
    <t>Столбец13344</t>
  </si>
  <si>
    <t>Столбец13345</t>
  </si>
  <si>
    <t>Столбец13346</t>
  </si>
  <si>
    <t>Столбец13347</t>
  </si>
  <si>
    <t>Столбец13348</t>
  </si>
  <si>
    <t>Столбец13349</t>
  </si>
  <si>
    <t>Столбец13350</t>
  </si>
  <si>
    <t>Столбец13351</t>
  </si>
  <si>
    <t>Столбец13352</t>
  </si>
  <si>
    <t>Столбец13353</t>
  </si>
  <si>
    <t>Столбец13354</t>
  </si>
  <si>
    <t>Столбец13355</t>
  </si>
  <si>
    <t>Столбец13356</t>
  </si>
  <si>
    <t>Столбец13357</t>
  </si>
  <si>
    <t>Столбец13358</t>
  </si>
  <si>
    <t>Столбец13359</t>
  </si>
  <si>
    <t>Столбец13360</t>
  </si>
  <si>
    <t>Столбец13361</t>
  </si>
  <si>
    <t>Столбец13362</t>
  </si>
  <si>
    <t>Столбец13363</t>
  </si>
  <si>
    <t>Столбец13364</t>
  </si>
  <si>
    <t>Столбец13365</t>
  </si>
  <si>
    <t>Столбец13366</t>
  </si>
  <si>
    <t>Столбец13367</t>
  </si>
  <si>
    <t>Столбец13368</t>
  </si>
  <si>
    <t>Столбец13369</t>
  </si>
  <si>
    <t>Столбец13370</t>
  </si>
  <si>
    <t>Столбец13371</t>
  </si>
  <si>
    <t>Столбец13372</t>
  </si>
  <si>
    <t>Столбец13373</t>
  </si>
  <si>
    <t>Столбец13374</t>
  </si>
  <si>
    <t>Столбец13375</t>
  </si>
  <si>
    <t>Столбец13376</t>
  </si>
  <si>
    <t>Столбец13377</t>
  </si>
  <si>
    <t>Столбец13378</t>
  </si>
  <si>
    <t>Столбец13379</t>
  </si>
  <si>
    <t>Столбец13380</t>
  </si>
  <si>
    <t>Столбец13381</t>
  </si>
  <si>
    <t>Столбец13382</t>
  </si>
  <si>
    <t>Столбец13383</t>
  </si>
  <si>
    <t>Столбец13384</t>
  </si>
  <si>
    <t>Столбец13385</t>
  </si>
  <si>
    <t>Столбец13386</t>
  </si>
  <si>
    <t>Столбец13387</t>
  </si>
  <si>
    <t>Столбец13388</t>
  </si>
  <si>
    <t>Столбец13389</t>
  </si>
  <si>
    <t>Столбец13390</t>
  </si>
  <si>
    <t>Столбец13391</t>
  </si>
  <si>
    <t>Столбец13392</t>
  </si>
  <si>
    <t>Столбец13393</t>
  </si>
  <si>
    <t>Столбец13394</t>
  </si>
  <si>
    <t>Столбец13395</t>
  </si>
  <si>
    <t>Столбец13396</t>
  </si>
  <si>
    <t>Столбец13397</t>
  </si>
  <si>
    <t>Столбец13398</t>
  </si>
  <si>
    <t>Столбец13399</t>
  </si>
  <si>
    <t>Столбец13400</t>
  </si>
  <si>
    <t>Столбец13401</t>
  </si>
  <si>
    <t>Столбец13402</t>
  </si>
  <si>
    <t>Столбец13403</t>
  </si>
  <si>
    <t>Столбец13404</t>
  </si>
  <si>
    <t>Столбец13405</t>
  </si>
  <si>
    <t>Столбец13406</t>
  </si>
  <si>
    <t>Столбец13407</t>
  </si>
  <si>
    <t>Столбец13408</t>
  </si>
  <si>
    <t>Столбец13409</t>
  </si>
  <si>
    <t>Столбец13410</t>
  </si>
  <si>
    <t>Столбец13411</t>
  </si>
  <si>
    <t>Столбец13412</t>
  </si>
  <si>
    <t>Столбец13413</t>
  </si>
  <si>
    <t>Столбец13414</t>
  </si>
  <si>
    <t>Столбец13415</t>
  </si>
  <si>
    <t>Столбец13416</t>
  </si>
  <si>
    <t>Столбец13417</t>
  </si>
  <si>
    <t>Столбец13418</t>
  </si>
  <si>
    <t>Столбец13419</t>
  </si>
  <si>
    <t>Столбец13420</t>
  </si>
  <si>
    <t>Столбец13421</t>
  </si>
  <si>
    <t>Столбец13422</t>
  </si>
  <si>
    <t>Столбец13423</t>
  </si>
  <si>
    <t>Столбец13424</t>
  </si>
  <si>
    <t>Столбец13425</t>
  </si>
  <si>
    <t>Столбец13426</t>
  </si>
  <si>
    <t>Столбец13427</t>
  </si>
  <si>
    <t>Столбец13428</t>
  </si>
  <si>
    <t>Столбец13429</t>
  </si>
  <si>
    <t>Столбец13430</t>
  </si>
  <si>
    <t>Столбец13431</t>
  </si>
  <si>
    <t>Столбец13432</t>
  </si>
  <si>
    <t>Столбец13433</t>
  </si>
  <si>
    <t>Столбец13434</t>
  </si>
  <si>
    <t>Столбец13435</t>
  </si>
  <si>
    <t>Столбец13436</t>
  </si>
  <si>
    <t>Столбец13437</t>
  </si>
  <si>
    <t>Столбец13438</t>
  </si>
  <si>
    <t>Столбец13439</t>
  </si>
  <si>
    <t>Столбец13440</t>
  </si>
  <si>
    <t>Столбец13441</t>
  </si>
  <si>
    <t>Столбец13442</t>
  </si>
  <si>
    <t>Столбец13443</t>
  </si>
  <si>
    <t>Столбец13444</t>
  </si>
  <si>
    <t>Столбец13445</t>
  </si>
  <si>
    <t>Столбец13446</t>
  </si>
  <si>
    <t>Столбец13447</t>
  </si>
  <si>
    <t>Столбец13448</t>
  </si>
  <si>
    <t>Столбец13449</t>
  </si>
  <si>
    <t>Столбец13450</t>
  </si>
  <si>
    <t>Столбец13451</t>
  </si>
  <si>
    <t>Столбец13452</t>
  </si>
  <si>
    <t>Столбец13453</t>
  </si>
  <si>
    <t>Столбец13454</t>
  </si>
  <si>
    <t>Столбец13455</t>
  </si>
  <si>
    <t>Столбец13456</t>
  </si>
  <si>
    <t>Столбец13457</t>
  </si>
  <si>
    <t>Столбец13458</t>
  </si>
  <si>
    <t>Столбец13459</t>
  </si>
  <si>
    <t>Столбец13460</t>
  </si>
  <si>
    <t>Столбец13461</t>
  </si>
  <si>
    <t>Столбец13462</t>
  </si>
  <si>
    <t>Столбец13463</t>
  </si>
  <si>
    <t>Столбец13464</t>
  </si>
  <si>
    <t>Столбец13465</t>
  </si>
  <si>
    <t>Столбец13466</t>
  </si>
  <si>
    <t>Столбец13467</t>
  </si>
  <si>
    <t>Столбец13468</t>
  </si>
  <si>
    <t>Столбец13469</t>
  </si>
  <si>
    <t>Столбец13470</t>
  </si>
  <si>
    <t>Столбец13471</t>
  </si>
  <si>
    <t>Столбец13472</t>
  </si>
  <si>
    <t>Столбец13473</t>
  </si>
  <si>
    <t>Столбец13474</t>
  </si>
  <si>
    <t>Столбец13475</t>
  </si>
  <si>
    <t>Столбец13476</t>
  </si>
  <si>
    <t>Столбец13477</t>
  </si>
  <si>
    <t>Столбец13478</t>
  </si>
  <si>
    <t>Столбец13479</t>
  </si>
  <si>
    <t>Столбец13480</t>
  </si>
  <si>
    <t>Столбец13481</t>
  </si>
  <si>
    <t>Столбец13482</t>
  </si>
  <si>
    <t>Столбец13483</t>
  </si>
  <si>
    <t>Столбец13484</t>
  </si>
  <si>
    <t>Столбец13485</t>
  </si>
  <si>
    <t>Столбец13486</t>
  </si>
  <si>
    <t>Столбец13487</t>
  </si>
  <si>
    <t>Столбец13488</t>
  </si>
  <si>
    <t>Столбец13489</t>
  </si>
  <si>
    <t>Столбец13490</t>
  </si>
  <si>
    <t>Столбец13491</t>
  </si>
  <si>
    <t>Столбец13492</t>
  </si>
  <si>
    <t>Столбец13493</t>
  </si>
  <si>
    <t>Столбец13494</t>
  </si>
  <si>
    <t>Столбец13495</t>
  </si>
  <si>
    <t>Столбец13496</t>
  </si>
  <si>
    <t>Столбец13497</t>
  </si>
  <si>
    <t>Столбец13498</t>
  </si>
  <si>
    <t>Столбец13499</t>
  </si>
  <si>
    <t>Столбец13500</t>
  </si>
  <si>
    <t>Столбец13501</t>
  </si>
  <si>
    <t>Столбец13502</t>
  </si>
  <si>
    <t>Столбец13503</t>
  </si>
  <si>
    <t>Столбец13504</t>
  </si>
  <si>
    <t>Столбец13505</t>
  </si>
  <si>
    <t>Столбец13506</t>
  </si>
  <si>
    <t>Столбец13507</t>
  </si>
  <si>
    <t>Столбец13508</t>
  </si>
  <si>
    <t>Столбец13509</t>
  </si>
  <si>
    <t>Столбец13510</t>
  </si>
  <si>
    <t>Столбец13511</t>
  </si>
  <si>
    <t>Столбец13512</t>
  </si>
  <si>
    <t>Столбец13513</t>
  </si>
  <si>
    <t>Столбец13514</t>
  </si>
  <si>
    <t>Столбец13515</t>
  </si>
  <si>
    <t>Столбец13516</t>
  </si>
  <si>
    <t>Столбец13517</t>
  </si>
  <si>
    <t>Столбец13518</t>
  </si>
  <si>
    <t>Столбец13519</t>
  </si>
  <si>
    <t>Столбец13520</t>
  </si>
  <si>
    <t>Столбец13521</t>
  </si>
  <si>
    <t>Столбец13522</t>
  </si>
  <si>
    <t>Столбец13523</t>
  </si>
  <si>
    <t>Столбец13524</t>
  </si>
  <si>
    <t>Столбец13525</t>
  </si>
  <si>
    <t>Столбец13526</t>
  </si>
  <si>
    <t>Столбец13527</t>
  </si>
  <si>
    <t>Столбец13528</t>
  </si>
  <si>
    <t>Столбец13529</t>
  </si>
  <si>
    <t>Столбец13530</t>
  </si>
  <si>
    <t>Столбец13531</t>
  </si>
  <si>
    <t>Столбец13532</t>
  </si>
  <si>
    <t>Столбец13533</t>
  </si>
  <si>
    <t>Столбец13534</t>
  </si>
  <si>
    <t>Столбец13535</t>
  </si>
  <si>
    <t>Столбец13536</t>
  </si>
  <si>
    <t>Столбец13537</t>
  </si>
  <si>
    <t>Столбец13538</t>
  </si>
  <si>
    <t>Столбец13539</t>
  </si>
  <si>
    <t>Столбец13540</t>
  </si>
  <si>
    <t>Столбец13541</t>
  </si>
  <si>
    <t>Столбец13542</t>
  </si>
  <si>
    <t>Столбец13543</t>
  </si>
  <si>
    <t>Столбец13544</t>
  </si>
  <si>
    <t>Столбец13545</t>
  </si>
  <si>
    <t>Столбец13546</t>
  </si>
  <si>
    <t>Столбец13547</t>
  </si>
  <si>
    <t>Столбец13548</t>
  </si>
  <si>
    <t>Столбец13549</t>
  </si>
  <si>
    <t>Столбец13550</t>
  </si>
  <si>
    <t>Столбец13551</t>
  </si>
  <si>
    <t>Столбец13552</t>
  </si>
  <si>
    <t>Столбец13553</t>
  </si>
  <si>
    <t>Столбец13554</t>
  </si>
  <si>
    <t>Столбец13555</t>
  </si>
  <si>
    <t>Столбец13556</t>
  </si>
  <si>
    <t>Столбец13557</t>
  </si>
  <si>
    <t>Столбец13558</t>
  </si>
  <si>
    <t>Столбец13559</t>
  </si>
  <si>
    <t>Столбец13560</t>
  </si>
  <si>
    <t>Столбец13561</t>
  </si>
  <si>
    <t>Столбец13562</t>
  </si>
  <si>
    <t>Столбец13563</t>
  </si>
  <si>
    <t>Столбец13564</t>
  </si>
  <si>
    <t>Столбец13565</t>
  </si>
  <si>
    <t>Столбец13566</t>
  </si>
  <si>
    <t>Столбец13567</t>
  </si>
  <si>
    <t>Столбец13568</t>
  </si>
  <si>
    <t>Столбец13569</t>
  </si>
  <si>
    <t>Столбец13570</t>
  </si>
  <si>
    <t>Столбец13571</t>
  </si>
  <si>
    <t>Столбец13572</t>
  </si>
  <si>
    <t>Столбец13573</t>
  </si>
  <si>
    <t>Столбец13574</t>
  </si>
  <si>
    <t>Столбец13575</t>
  </si>
  <si>
    <t>Столбец13576</t>
  </si>
  <si>
    <t>Столбец13577</t>
  </si>
  <si>
    <t>Столбец13578</t>
  </si>
  <si>
    <t>Столбец13579</t>
  </si>
  <si>
    <t>Столбец13580</t>
  </si>
  <si>
    <t>Столбец13581</t>
  </si>
  <si>
    <t>Столбец13582</t>
  </si>
  <si>
    <t>Столбец13583</t>
  </si>
  <si>
    <t>Столбец13584</t>
  </si>
  <si>
    <t>Столбец13585</t>
  </si>
  <si>
    <t>Столбец13586</t>
  </si>
  <si>
    <t>Столбец13587</t>
  </si>
  <si>
    <t>Столбец13588</t>
  </si>
  <si>
    <t>Столбец13589</t>
  </si>
  <si>
    <t>Столбец13590</t>
  </si>
  <si>
    <t>Столбец13591</t>
  </si>
  <si>
    <t>Столбец13592</t>
  </si>
  <si>
    <t>Столбец13593</t>
  </si>
  <si>
    <t>Столбец13594</t>
  </si>
  <si>
    <t>Столбец13595</t>
  </si>
  <si>
    <t>Столбец13596</t>
  </si>
  <si>
    <t>Столбец13597</t>
  </si>
  <si>
    <t>Столбец13598</t>
  </si>
  <si>
    <t>Столбец13599</t>
  </si>
  <si>
    <t>Столбец13600</t>
  </si>
  <si>
    <t>Столбец13601</t>
  </si>
  <si>
    <t>Столбец13602</t>
  </si>
  <si>
    <t>Столбец13603</t>
  </si>
  <si>
    <t>Столбец13604</t>
  </si>
  <si>
    <t>Столбец13605</t>
  </si>
  <si>
    <t>Столбец13606</t>
  </si>
  <si>
    <t>Столбец13607</t>
  </si>
  <si>
    <t>Столбец13608</t>
  </si>
  <si>
    <t>Столбец13609</t>
  </si>
  <si>
    <t>Столбец13610</t>
  </si>
  <si>
    <t>Столбец13611</t>
  </si>
  <si>
    <t>Столбец13612</t>
  </si>
  <si>
    <t>Столбец13613</t>
  </si>
  <si>
    <t>Столбец13614</t>
  </si>
  <si>
    <t>Столбец13615</t>
  </si>
  <si>
    <t>Столбец13616</t>
  </si>
  <si>
    <t>Столбец13617</t>
  </si>
  <si>
    <t>Столбец13618</t>
  </si>
  <si>
    <t>Столбец13619</t>
  </si>
  <si>
    <t>Столбец13620</t>
  </si>
  <si>
    <t>Столбец13621</t>
  </si>
  <si>
    <t>Столбец13622</t>
  </si>
  <si>
    <t>Столбец13623</t>
  </si>
  <si>
    <t>Столбец13624</t>
  </si>
  <si>
    <t>Столбец13625</t>
  </si>
  <si>
    <t>Столбец13626</t>
  </si>
  <si>
    <t>Столбец13627</t>
  </si>
  <si>
    <t>Столбец13628</t>
  </si>
  <si>
    <t>Столбец13629</t>
  </si>
  <si>
    <t>Столбец13630</t>
  </si>
  <si>
    <t>Столбец13631</t>
  </si>
  <si>
    <t>Столбец13632</t>
  </si>
  <si>
    <t>Столбец13633</t>
  </si>
  <si>
    <t>Столбец13634</t>
  </si>
  <si>
    <t>Столбец13635</t>
  </si>
  <si>
    <t>Столбец13636</t>
  </si>
  <si>
    <t>Столбец13637</t>
  </si>
  <si>
    <t>Столбец13638</t>
  </si>
  <si>
    <t>Столбец13639</t>
  </si>
  <si>
    <t>Столбец13640</t>
  </si>
  <si>
    <t>Столбец13641</t>
  </si>
  <si>
    <t>Столбец13642</t>
  </si>
  <si>
    <t>Столбец13643</t>
  </si>
  <si>
    <t>Столбец13644</t>
  </si>
  <si>
    <t>Столбец13645</t>
  </si>
  <si>
    <t>Столбец13646</t>
  </si>
  <si>
    <t>Столбец13647</t>
  </si>
  <si>
    <t>Столбец13648</t>
  </si>
  <si>
    <t>Столбец13649</t>
  </si>
  <si>
    <t>Столбец13650</t>
  </si>
  <si>
    <t>Столбец13651</t>
  </si>
  <si>
    <t>Столбец13652</t>
  </si>
  <si>
    <t>Столбец13653</t>
  </si>
  <si>
    <t>Столбец13654</t>
  </si>
  <si>
    <t>Столбец13655</t>
  </si>
  <si>
    <t>Столбец13656</t>
  </si>
  <si>
    <t>Столбец13657</t>
  </si>
  <si>
    <t>Столбец13658</t>
  </si>
  <si>
    <t>Столбец13659</t>
  </si>
  <si>
    <t>Столбец13660</t>
  </si>
  <si>
    <t>Столбец13661</t>
  </si>
  <si>
    <t>Столбец13662</t>
  </si>
  <si>
    <t>Столбец13663</t>
  </si>
  <si>
    <t>Столбец13664</t>
  </si>
  <si>
    <t>Столбец13665</t>
  </si>
  <si>
    <t>Столбец13666</t>
  </si>
  <si>
    <t>Столбец13667</t>
  </si>
  <si>
    <t>Столбец13668</t>
  </si>
  <si>
    <t>Столбец13669</t>
  </si>
  <si>
    <t>Столбец13670</t>
  </si>
  <si>
    <t>Столбец13671</t>
  </si>
  <si>
    <t>Столбец13672</t>
  </si>
  <si>
    <t>Столбец13673</t>
  </si>
  <si>
    <t>Столбец13674</t>
  </si>
  <si>
    <t>Столбец13675</t>
  </si>
  <si>
    <t>Столбец13676</t>
  </si>
  <si>
    <t>Столбец13677</t>
  </si>
  <si>
    <t>Столбец13678</t>
  </si>
  <si>
    <t>Столбец13679</t>
  </si>
  <si>
    <t>Столбец13680</t>
  </si>
  <si>
    <t>Столбец13681</t>
  </si>
  <si>
    <t>Столбец13682</t>
  </si>
  <si>
    <t>Столбец13683</t>
  </si>
  <si>
    <t>Столбец13684</t>
  </si>
  <si>
    <t>Столбец13685</t>
  </si>
  <si>
    <t>Столбец13686</t>
  </si>
  <si>
    <t>Столбец13687</t>
  </si>
  <si>
    <t>Столбец13688</t>
  </si>
  <si>
    <t>Столбец13689</t>
  </si>
  <si>
    <t>Столбец13690</t>
  </si>
  <si>
    <t>Столбец13691</t>
  </si>
  <si>
    <t>Столбец13692</t>
  </si>
  <si>
    <t>Столбец13693</t>
  </si>
  <si>
    <t>Столбец13694</t>
  </si>
  <si>
    <t>Столбец13695</t>
  </si>
  <si>
    <t>Столбец13696</t>
  </si>
  <si>
    <t>Столбец13697</t>
  </si>
  <si>
    <t>Столбец13698</t>
  </si>
  <si>
    <t>Столбец13699</t>
  </si>
  <si>
    <t>Столбец13700</t>
  </si>
  <si>
    <t>Столбец13701</t>
  </si>
  <si>
    <t>Столбец13702</t>
  </si>
  <si>
    <t>Столбец13703</t>
  </si>
  <si>
    <t>Столбец13704</t>
  </si>
  <si>
    <t>Столбец13705</t>
  </si>
  <si>
    <t>Столбец13706</t>
  </si>
  <si>
    <t>Столбец13707</t>
  </si>
  <si>
    <t>Столбец13708</t>
  </si>
  <si>
    <t>Столбец13709</t>
  </si>
  <si>
    <t>Столбец13710</t>
  </si>
  <si>
    <t>Столбец13711</t>
  </si>
  <si>
    <t>Столбец13712</t>
  </si>
  <si>
    <t>Столбец13713</t>
  </si>
  <si>
    <t>Столбец13714</t>
  </si>
  <si>
    <t>Столбец13715</t>
  </si>
  <si>
    <t>Столбец13716</t>
  </si>
  <si>
    <t>Столбец13717</t>
  </si>
  <si>
    <t>Столбец13718</t>
  </si>
  <si>
    <t>Столбец13719</t>
  </si>
  <si>
    <t>Столбец13720</t>
  </si>
  <si>
    <t>Столбец13721</t>
  </si>
  <si>
    <t>Столбец13722</t>
  </si>
  <si>
    <t>Столбец13723</t>
  </si>
  <si>
    <t>Столбец13724</t>
  </si>
  <si>
    <t>Столбец13725</t>
  </si>
  <si>
    <t>Столбец13726</t>
  </si>
  <si>
    <t>Столбец13727</t>
  </si>
  <si>
    <t>Столбец13728</t>
  </si>
  <si>
    <t>Столбец13729</t>
  </si>
  <si>
    <t>Столбец13730</t>
  </si>
  <si>
    <t>Столбец13731</t>
  </si>
  <si>
    <t>Столбец13732</t>
  </si>
  <si>
    <t>Столбец13733</t>
  </si>
  <si>
    <t>Столбец13734</t>
  </si>
  <si>
    <t>Столбец13735</t>
  </si>
  <si>
    <t>Столбец13736</t>
  </si>
  <si>
    <t>Столбец13737</t>
  </si>
  <si>
    <t>Столбец13738</t>
  </si>
  <si>
    <t>Столбец13739</t>
  </si>
  <si>
    <t>Столбец13740</t>
  </si>
  <si>
    <t>Столбец13741</t>
  </si>
  <si>
    <t>Столбец13742</t>
  </si>
  <si>
    <t>Столбец13743</t>
  </si>
  <si>
    <t>Столбец13744</t>
  </si>
  <si>
    <t>Столбец13745</t>
  </si>
  <si>
    <t>Столбец13746</t>
  </si>
  <si>
    <t>Столбец13747</t>
  </si>
  <si>
    <t>Столбец13748</t>
  </si>
  <si>
    <t>Столбец13749</t>
  </si>
  <si>
    <t>Столбец13750</t>
  </si>
  <si>
    <t>Столбец13751</t>
  </si>
  <si>
    <t>Столбец13752</t>
  </si>
  <si>
    <t>Столбец13753</t>
  </si>
  <si>
    <t>Столбец13754</t>
  </si>
  <si>
    <t>Столбец13755</t>
  </si>
  <si>
    <t>Столбец13756</t>
  </si>
  <si>
    <t>Столбец13757</t>
  </si>
  <si>
    <t>Столбец13758</t>
  </si>
  <si>
    <t>Столбец13759</t>
  </si>
  <si>
    <t>Столбец13760</t>
  </si>
  <si>
    <t>Столбец13761</t>
  </si>
  <si>
    <t>Столбец13762</t>
  </si>
  <si>
    <t>Столбец13763</t>
  </si>
  <si>
    <t>Столбец13764</t>
  </si>
  <si>
    <t>Столбец13765</t>
  </si>
  <si>
    <t>Столбец13766</t>
  </si>
  <si>
    <t>Столбец13767</t>
  </si>
  <si>
    <t>Столбец13768</t>
  </si>
  <si>
    <t>Столбец13769</t>
  </si>
  <si>
    <t>Столбец13770</t>
  </si>
  <si>
    <t>Столбец13771</t>
  </si>
  <si>
    <t>Столбец13772</t>
  </si>
  <si>
    <t>Столбец13773</t>
  </si>
  <si>
    <t>Столбец13774</t>
  </si>
  <si>
    <t>Столбец13775</t>
  </si>
  <si>
    <t>Столбец13776</t>
  </si>
  <si>
    <t>Столбец13777</t>
  </si>
  <si>
    <t>Столбец13778</t>
  </si>
  <si>
    <t>Столбец13779</t>
  </si>
  <si>
    <t>Столбец13780</t>
  </si>
  <si>
    <t>Столбец13781</t>
  </si>
  <si>
    <t>Столбец13782</t>
  </si>
  <si>
    <t>Столбец13783</t>
  </si>
  <si>
    <t>Столбец13784</t>
  </si>
  <si>
    <t>Столбец13785</t>
  </si>
  <si>
    <t>Столбец13786</t>
  </si>
  <si>
    <t>Столбец13787</t>
  </si>
  <si>
    <t>Столбец13788</t>
  </si>
  <si>
    <t>Столбец13789</t>
  </si>
  <si>
    <t>Столбец13790</t>
  </si>
  <si>
    <t>Столбец13791</t>
  </si>
  <si>
    <t>Столбец13792</t>
  </si>
  <si>
    <t>Столбец13793</t>
  </si>
  <si>
    <t>Столбец13794</t>
  </si>
  <si>
    <t>Столбец13795</t>
  </si>
  <si>
    <t>Столбец13796</t>
  </si>
  <si>
    <t>Столбец13797</t>
  </si>
  <si>
    <t>Столбец13798</t>
  </si>
  <si>
    <t>Столбец13799</t>
  </si>
  <si>
    <t>Столбец13800</t>
  </si>
  <si>
    <t>Столбец13801</t>
  </si>
  <si>
    <t>Столбец13802</t>
  </si>
  <si>
    <t>Столбец13803</t>
  </si>
  <si>
    <t>Столбец13804</t>
  </si>
  <si>
    <t>Столбец13805</t>
  </si>
  <si>
    <t>Столбец13806</t>
  </si>
  <si>
    <t>Столбец13807</t>
  </si>
  <si>
    <t>Столбец13808</t>
  </si>
  <si>
    <t>Столбец13809</t>
  </si>
  <si>
    <t>Столбец13810</t>
  </si>
  <si>
    <t>Столбец13811</t>
  </si>
  <si>
    <t>Столбец13812</t>
  </si>
  <si>
    <t>Столбец13813</t>
  </si>
  <si>
    <t>Столбец13814</t>
  </si>
  <si>
    <t>Столбец13815</t>
  </si>
  <si>
    <t>Столбец13816</t>
  </si>
  <si>
    <t>Столбец13817</t>
  </si>
  <si>
    <t>Столбец13818</t>
  </si>
  <si>
    <t>Столбец13819</t>
  </si>
  <si>
    <t>Столбец13820</t>
  </si>
  <si>
    <t>Столбец13821</t>
  </si>
  <si>
    <t>Столбец13822</t>
  </si>
  <si>
    <t>Столбец13823</t>
  </si>
  <si>
    <t>Столбец13824</t>
  </si>
  <si>
    <t>Столбец13825</t>
  </si>
  <si>
    <t>Столбец13826</t>
  </si>
  <si>
    <t>Столбец13827</t>
  </si>
  <si>
    <t>Столбец13828</t>
  </si>
  <si>
    <t>Столбец13829</t>
  </si>
  <si>
    <t>Столбец13830</t>
  </si>
  <si>
    <t>Столбец13831</t>
  </si>
  <si>
    <t>Столбец13832</t>
  </si>
  <si>
    <t>Столбец13833</t>
  </si>
  <si>
    <t>Столбец13834</t>
  </si>
  <si>
    <t>Столбец13835</t>
  </si>
  <si>
    <t>Столбец13836</t>
  </si>
  <si>
    <t>Столбец13837</t>
  </si>
  <si>
    <t>Столбец13838</t>
  </si>
  <si>
    <t>Столбец13839</t>
  </si>
  <si>
    <t>Столбец13840</t>
  </si>
  <si>
    <t>Столбец13841</t>
  </si>
  <si>
    <t>Столбец13842</t>
  </si>
  <si>
    <t>Столбец13843</t>
  </si>
  <si>
    <t>Столбец13844</t>
  </si>
  <si>
    <t>Столбец13845</t>
  </si>
  <si>
    <t>Столбец13846</t>
  </si>
  <si>
    <t>Столбец13847</t>
  </si>
  <si>
    <t>Столбец13848</t>
  </si>
  <si>
    <t>Столбец13849</t>
  </si>
  <si>
    <t>Столбец13850</t>
  </si>
  <si>
    <t>Столбец13851</t>
  </si>
  <si>
    <t>Столбец13852</t>
  </si>
  <si>
    <t>Столбец13853</t>
  </si>
  <si>
    <t>Столбец13854</t>
  </si>
  <si>
    <t>Столбец13855</t>
  </si>
  <si>
    <t>Столбец13856</t>
  </si>
  <si>
    <t>Столбец13857</t>
  </si>
  <si>
    <t>Столбец13858</t>
  </si>
  <si>
    <t>Столбец13859</t>
  </si>
  <si>
    <t>Столбец13860</t>
  </si>
  <si>
    <t>Столбец13861</t>
  </si>
  <si>
    <t>Столбец13862</t>
  </si>
  <si>
    <t>Столбец13863</t>
  </si>
  <si>
    <t>Столбец13864</t>
  </si>
  <si>
    <t>Столбец13865</t>
  </si>
  <si>
    <t>Столбец13866</t>
  </si>
  <si>
    <t>Столбец13867</t>
  </si>
  <si>
    <t>Столбец13868</t>
  </si>
  <si>
    <t>Столбец13869</t>
  </si>
  <si>
    <t>Столбец13870</t>
  </si>
  <si>
    <t>Столбец13871</t>
  </si>
  <si>
    <t>Столбец13872</t>
  </si>
  <si>
    <t>Столбец13873</t>
  </si>
  <si>
    <t>Столбец13874</t>
  </si>
  <si>
    <t>Столбец13875</t>
  </si>
  <si>
    <t>Столбец13876</t>
  </si>
  <si>
    <t>Столбец13877</t>
  </si>
  <si>
    <t>Столбец13878</t>
  </si>
  <si>
    <t>Столбец13879</t>
  </si>
  <si>
    <t>Столбец13880</t>
  </si>
  <si>
    <t>Столбец13881</t>
  </si>
  <si>
    <t>Столбец13882</t>
  </si>
  <si>
    <t>Столбец13883</t>
  </si>
  <si>
    <t>Столбец13884</t>
  </si>
  <si>
    <t>Столбец13885</t>
  </si>
  <si>
    <t>Столбец13886</t>
  </si>
  <si>
    <t>Столбец13887</t>
  </si>
  <si>
    <t>Столбец13888</t>
  </si>
  <si>
    <t>Столбец13889</t>
  </si>
  <si>
    <t>Столбец13890</t>
  </si>
  <si>
    <t>Столбец13891</t>
  </si>
  <si>
    <t>Столбец13892</t>
  </si>
  <si>
    <t>Столбец13893</t>
  </si>
  <si>
    <t>Столбец13894</t>
  </si>
  <si>
    <t>Столбец13895</t>
  </si>
  <si>
    <t>Столбец13896</t>
  </si>
  <si>
    <t>Столбец13897</t>
  </si>
  <si>
    <t>Столбец13898</t>
  </si>
  <si>
    <t>Столбец13899</t>
  </si>
  <si>
    <t>Столбец13900</t>
  </si>
  <si>
    <t>Столбец13901</t>
  </si>
  <si>
    <t>Столбец13902</t>
  </si>
  <si>
    <t>Столбец13903</t>
  </si>
  <si>
    <t>Столбец13904</t>
  </si>
  <si>
    <t>Столбец13905</t>
  </si>
  <si>
    <t>Столбец13906</t>
  </si>
  <si>
    <t>Столбец13907</t>
  </si>
  <si>
    <t>Столбец13908</t>
  </si>
  <si>
    <t>Столбец13909</t>
  </si>
  <si>
    <t>Столбец13910</t>
  </si>
  <si>
    <t>Столбец13911</t>
  </si>
  <si>
    <t>Столбец13912</t>
  </si>
  <si>
    <t>Столбец13913</t>
  </si>
  <si>
    <t>Столбец13914</t>
  </si>
  <si>
    <t>Столбец13915</t>
  </si>
  <si>
    <t>Столбец13916</t>
  </si>
  <si>
    <t>Столбец13917</t>
  </si>
  <si>
    <t>Столбец13918</t>
  </si>
  <si>
    <t>Столбец13919</t>
  </si>
  <si>
    <t>Столбец13920</t>
  </si>
  <si>
    <t>Столбец13921</t>
  </si>
  <si>
    <t>Столбец13922</t>
  </si>
  <si>
    <t>Столбец13923</t>
  </si>
  <si>
    <t>Столбец13924</t>
  </si>
  <si>
    <t>Столбец13925</t>
  </si>
  <si>
    <t>Столбец13926</t>
  </si>
  <si>
    <t>Столбец13927</t>
  </si>
  <si>
    <t>Столбец13928</t>
  </si>
  <si>
    <t>Столбец13929</t>
  </si>
  <si>
    <t>Столбец13930</t>
  </si>
  <si>
    <t>Столбец13931</t>
  </si>
  <si>
    <t>Столбец13932</t>
  </si>
  <si>
    <t>Столбец13933</t>
  </si>
  <si>
    <t>Столбец13934</t>
  </si>
  <si>
    <t>Столбец13935</t>
  </si>
  <si>
    <t>Столбец13936</t>
  </si>
  <si>
    <t>Столбец13937</t>
  </si>
  <si>
    <t>Столбец13938</t>
  </si>
  <si>
    <t>Столбец13939</t>
  </si>
  <si>
    <t>Столбец13940</t>
  </si>
  <si>
    <t>Столбец13941</t>
  </si>
  <si>
    <t>Столбец13942</t>
  </si>
  <si>
    <t>Столбец13943</t>
  </si>
  <si>
    <t>Столбец13944</t>
  </si>
  <si>
    <t>Столбец13945</t>
  </si>
  <si>
    <t>Столбец13946</t>
  </si>
  <si>
    <t>Столбец13947</t>
  </si>
  <si>
    <t>Столбец13948</t>
  </si>
  <si>
    <t>Столбец13949</t>
  </si>
  <si>
    <t>Столбец13950</t>
  </si>
  <si>
    <t>Столбец13951</t>
  </si>
  <si>
    <t>Столбец13952</t>
  </si>
  <si>
    <t>Столбец13953</t>
  </si>
  <si>
    <t>Столбец13954</t>
  </si>
  <si>
    <t>Столбец13955</t>
  </si>
  <si>
    <t>Столбец13956</t>
  </si>
  <si>
    <t>Столбец13957</t>
  </si>
  <si>
    <t>Столбец13958</t>
  </si>
  <si>
    <t>Столбец13959</t>
  </si>
  <si>
    <t>Столбец13960</t>
  </si>
  <si>
    <t>Столбец13961</t>
  </si>
  <si>
    <t>Столбец13962</t>
  </si>
  <si>
    <t>Столбец13963</t>
  </si>
  <si>
    <t>Столбец13964</t>
  </si>
  <si>
    <t>Столбец13965</t>
  </si>
  <si>
    <t>Столбец13966</t>
  </si>
  <si>
    <t>Столбец13967</t>
  </si>
  <si>
    <t>Столбец13968</t>
  </si>
  <si>
    <t>Столбец13969</t>
  </si>
  <si>
    <t>Столбец13970</t>
  </si>
  <si>
    <t>Столбец13971</t>
  </si>
  <si>
    <t>Столбец13972</t>
  </si>
  <si>
    <t>Столбец13973</t>
  </si>
  <si>
    <t>Столбец13974</t>
  </si>
  <si>
    <t>Столбец13975</t>
  </si>
  <si>
    <t>Столбец13976</t>
  </si>
  <si>
    <t>Столбец13977</t>
  </si>
  <si>
    <t>Столбец13978</t>
  </si>
  <si>
    <t>Столбец13979</t>
  </si>
  <si>
    <t>Столбец13980</t>
  </si>
  <si>
    <t>Столбец13981</t>
  </si>
  <si>
    <t>Столбец13982</t>
  </si>
  <si>
    <t>Столбец13983</t>
  </si>
  <si>
    <t>Столбец13984</t>
  </si>
  <si>
    <t>Столбец13985</t>
  </si>
  <si>
    <t>Столбец13986</t>
  </si>
  <si>
    <t>Столбец13987</t>
  </si>
  <si>
    <t>Столбец13988</t>
  </si>
  <si>
    <t>Столбец13989</t>
  </si>
  <si>
    <t>Столбец13990</t>
  </si>
  <si>
    <t>Столбец13991</t>
  </si>
  <si>
    <t>Столбец13992</t>
  </si>
  <si>
    <t>Столбец13993</t>
  </si>
  <si>
    <t>Столбец13994</t>
  </si>
  <si>
    <t>Столбец13995</t>
  </si>
  <si>
    <t>Столбец13996</t>
  </si>
  <si>
    <t>Столбец13997</t>
  </si>
  <si>
    <t>Столбец13998</t>
  </si>
  <si>
    <t>Столбец13999</t>
  </si>
  <si>
    <t>Столбец14000</t>
  </si>
  <si>
    <t>Столбец14001</t>
  </si>
  <si>
    <t>Столбец14002</t>
  </si>
  <si>
    <t>Столбец14003</t>
  </si>
  <si>
    <t>Столбец14004</t>
  </si>
  <si>
    <t>Столбец14005</t>
  </si>
  <si>
    <t>Столбец14006</t>
  </si>
  <si>
    <t>Столбец14007</t>
  </si>
  <si>
    <t>Столбец14008</t>
  </si>
  <si>
    <t>Столбец14009</t>
  </si>
  <si>
    <t>Столбец14010</t>
  </si>
  <si>
    <t>Столбец14011</t>
  </si>
  <si>
    <t>Столбец14012</t>
  </si>
  <si>
    <t>Столбец14013</t>
  </si>
  <si>
    <t>Столбец14014</t>
  </si>
  <si>
    <t>Столбец14015</t>
  </si>
  <si>
    <t>Столбец14016</t>
  </si>
  <si>
    <t>Столбец14017</t>
  </si>
  <si>
    <t>Столбец14018</t>
  </si>
  <si>
    <t>Столбец14019</t>
  </si>
  <si>
    <t>Столбец14020</t>
  </si>
  <si>
    <t>Столбец14021</t>
  </si>
  <si>
    <t>Столбец14022</t>
  </si>
  <si>
    <t>Столбец14023</t>
  </si>
  <si>
    <t>Столбец14024</t>
  </si>
  <si>
    <t>Столбец14025</t>
  </si>
  <si>
    <t>Столбец14026</t>
  </si>
  <si>
    <t>Столбец14027</t>
  </si>
  <si>
    <t>Столбец14028</t>
  </si>
  <si>
    <t>Столбец14029</t>
  </si>
  <si>
    <t>Столбец14030</t>
  </si>
  <si>
    <t>Столбец14031</t>
  </si>
  <si>
    <t>Столбец14032</t>
  </si>
  <si>
    <t>Столбец14033</t>
  </si>
  <si>
    <t>Столбец14034</t>
  </si>
  <si>
    <t>Столбец14035</t>
  </si>
  <si>
    <t>Столбец14036</t>
  </si>
  <si>
    <t>Столбец14037</t>
  </si>
  <si>
    <t>Столбец14038</t>
  </si>
  <si>
    <t>Столбец14039</t>
  </si>
  <si>
    <t>Столбец14040</t>
  </si>
  <si>
    <t>Столбец14041</t>
  </si>
  <si>
    <t>Столбец14042</t>
  </si>
  <si>
    <t>Столбец14043</t>
  </si>
  <si>
    <t>Столбец14044</t>
  </si>
  <si>
    <t>Столбец14045</t>
  </si>
  <si>
    <t>Столбец14046</t>
  </si>
  <si>
    <t>Столбец14047</t>
  </si>
  <si>
    <t>Столбец14048</t>
  </si>
  <si>
    <t>Столбец14049</t>
  </si>
  <si>
    <t>Столбец14050</t>
  </si>
  <si>
    <t>Столбец14051</t>
  </si>
  <si>
    <t>Столбец14052</t>
  </si>
  <si>
    <t>Столбец14053</t>
  </si>
  <si>
    <t>Столбец14054</t>
  </si>
  <si>
    <t>Столбец14055</t>
  </si>
  <si>
    <t>Столбец14056</t>
  </si>
  <si>
    <t>Столбец14057</t>
  </si>
  <si>
    <t>Столбец14058</t>
  </si>
  <si>
    <t>Столбец14059</t>
  </si>
  <si>
    <t>Столбец14060</t>
  </si>
  <si>
    <t>Столбец14061</t>
  </si>
  <si>
    <t>Столбец14062</t>
  </si>
  <si>
    <t>Столбец14063</t>
  </si>
  <si>
    <t>Столбец14064</t>
  </si>
  <si>
    <t>Столбец14065</t>
  </si>
  <si>
    <t>Столбец14066</t>
  </si>
  <si>
    <t>Столбец14067</t>
  </si>
  <si>
    <t>Столбец14068</t>
  </si>
  <si>
    <t>Столбец14069</t>
  </si>
  <si>
    <t>Столбец14070</t>
  </si>
  <si>
    <t>Столбец14071</t>
  </si>
  <si>
    <t>Столбец14072</t>
  </si>
  <si>
    <t>Столбец14073</t>
  </si>
  <si>
    <t>Столбец14074</t>
  </si>
  <si>
    <t>Столбец14075</t>
  </si>
  <si>
    <t>Столбец14076</t>
  </si>
  <si>
    <t>Столбец14077</t>
  </si>
  <si>
    <t>Столбец14078</t>
  </si>
  <si>
    <t>Столбец14079</t>
  </si>
  <si>
    <t>Столбец14080</t>
  </si>
  <si>
    <t>Столбец14081</t>
  </si>
  <si>
    <t>Столбец14082</t>
  </si>
  <si>
    <t>Столбец14083</t>
  </si>
  <si>
    <t>Столбец14084</t>
  </si>
  <si>
    <t>Столбец14085</t>
  </si>
  <si>
    <t>Столбец14086</t>
  </si>
  <si>
    <t>Столбец14087</t>
  </si>
  <si>
    <t>Столбец14088</t>
  </si>
  <si>
    <t>Столбец14089</t>
  </si>
  <si>
    <t>Столбец14090</t>
  </si>
  <si>
    <t>Столбец14091</t>
  </si>
  <si>
    <t>Столбец14092</t>
  </si>
  <si>
    <t>Столбец14093</t>
  </si>
  <si>
    <t>Столбец14094</t>
  </si>
  <si>
    <t>Столбец14095</t>
  </si>
  <si>
    <t>Столбец14096</t>
  </si>
  <si>
    <t>Столбец14097</t>
  </si>
  <si>
    <t>Столбец14098</t>
  </si>
  <si>
    <t>Столбец14099</t>
  </si>
  <si>
    <t>Столбец14100</t>
  </si>
  <si>
    <t>Столбец14101</t>
  </si>
  <si>
    <t>Столбец14102</t>
  </si>
  <si>
    <t>Столбец14103</t>
  </si>
  <si>
    <t>Столбец14104</t>
  </si>
  <si>
    <t>Столбец14105</t>
  </si>
  <si>
    <t>Столбец14106</t>
  </si>
  <si>
    <t>Столбец14107</t>
  </si>
  <si>
    <t>Столбец14108</t>
  </si>
  <si>
    <t>Столбец14109</t>
  </si>
  <si>
    <t>Столбец14110</t>
  </si>
  <si>
    <t>Столбец14111</t>
  </si>
  <si>
    <t>Столбец14112</t>
  </si>
  <si>
    <t>Столбец14113</t>
  </si>
  <si>
    <t>Столбец14114</t>
  </si>
  <si>
    <t>Столбец14115</t>
  </si>
  <si>
    <t>Столбец14116</t>
  </si>
  <si>
    <t>Столбец14117</t>
  </si>
  <si>
    <t>Столбец14118</t>
  </si>
  <si>
    <t>Столбец14119</t>
  </si>
  <si>
    <t>Столбец14120</t>
  </si>
  <si>
    <t>Столбец14121</t>
  </si>
  <si>
    <t>Столбец14122</t>
  </si>
  <si>
    <t>Столбец14123</t>
  </si>
  <si>
    <t>Столбец14124</t>
  </si>
  <si>
    <t>Столбец14125</t>
  </si>
  <si>
    <t>Столбец14126</t>
  </si>
  <si>
    <t>Столбец14127</t>
  </si>
  <si>
    <t>Столбец14128</t>
  </si>
  <si>
    <t>Столбец14129</t>
  </si>
  <si>
    <t>Столбец14130</t>
  </si>
  <si>
    <t>Столбец14131</t>
  </si>
  <si>
    <t>Столбец14132</t>
  </si>
  <si>
    <t>Столбец14133</t>
  </si>
  <si>
    <t>Столбец14134</t>
  </si>
  <si>
    <t>Столбец14135</t>
  </si>
  <si>
    <t>Столбец14136</t>
  </si>
  <si>
    <t>Столбец14137</t>
  </si>
  <si>
    <t>Столбец14138</t>
  </si>
  <si>
    <t>Столбец14139</t>
  </si>
  <si>
    <t>Столбец14140</t>
  </si>
  <si>
    <t>Столбец14141</t>
  </si>
  <si>
    <t>Столбец14142</t>
  </si>
  <si>
    <t>Столбец14143</t>
  </si>
  <si>
    <t>Столбец14144</t>
  </si>
  <si>
    <t>Столбец14145</t>
  </si>
  <si>
    <t>Столбец14146</t>
  </si>
  <si>
    <t>Столбец14147</t>
  </si>
  <si>
    <t>Столбец14148</t>
  </si>
  <si>
    <t>Столбец14149</t>
  </si>
  <si>
    <t>Столбец14150</t>
  </si>
  <si>
    <t>Столбец14151</t>
  </si>
  <si>
    <t>Столбец14152</t>
  </si>
  <si>
    <t>Столбец14153</t>
  </si>
  <si>
    <t>Столбец14154</t>
  </si>
  <si>
    <t>Столбец14155</t>
  </si>
  <si>
    <t>Столбец14156</t>
  </si>
  <si>
    <t>Столбец14157</t>
  </si>
  <si>
    <t>Столбец14158</t>
  </si>
  <si>
    <t>Столбец14159</t>
  </si>
  <si>
    <t>Столбец14160</t>
  </si>
  <si>
    <t>Столбец14161</t>
  </si>
  <si>
    <t>Столбец14162</t>
  </si>
  <si>
    <t>Столбец14163</t>
  </si>
  <si>
    <t>Столбец14164</t>
  </si>
  <si>
    <t>Столбец14165</t>
  </si>
  <si>
    <t>Столбец14166</t>
  </si>
  <si>
    <t>Столбец14167</t>
  </si>
  <si>
    <t>Столбец14168</t>
  </si>
  <si>
    <t>Столбец14169</t>
  </si>
  <si>
    <t>Столбец14170</t>
  </si>
  <si>
    <t>Столбец14171</t>
  </si>
  <si>
    <t>Столбец14172</t>
  </si>
  <si>
    <t>Столбец14173</t>
  </si>
  <si>
    <t>Столбец14174</t>
  </si>
  <si>
    <t>Столбец14175</t>
  </si>
  <si>
    <t>Столбец14176</t>
  </si>
  <si>
    <t>Столбец14177</t>
  </si>
  <si>
    <t>Столбец14178</t>
  </si>
  <si>
    <t>Столбец14179</t>
  </si>
  <si>
    <t>Столбец14180</t>
  </si>
  <si>
    <t>Столбец14181</t>
  </si>
  <si>
    <t>Столбец14182</t>
  </si>
  <si>
    <t>Столбец14183</t>
  </si>
  <si>
    <t>Столбец14184</t>
  </si>
  <si>
    <t>Столбец14185</t>
  </si>
  <si>
    <t>Столбец14186</t>
  </si>
  <si>
    <t>Столбец14187</t>
  </si>
  <si>
    <t>Столбец14188</t>
  </si>
  <si>
    <t>Столбец14189</t>
  </si>
  <si>
    <t>Столбец14190</t>
  </si>
  <si>
    <t>Столбец14191</t>
  </si>
  <si>
    <t>Столбец14192</t>
  </si>
  <si>
    <t>Столбец14193</t>
  </si>
  <si>
    <t>Столбец14194</t>
  </si>
  <si>
    <t>Столбец14195</t>
  </si>
  <si>
    <t>Столбец14196</t>
  </si>
  <si>
    <t>Столбец14197</t>
  </si>
  <si>
    <t>Столбец14198</t>
  </si>
  <si>
    <t>Столбец14199</t>
  </si>
  <si>
    <t>Столбец14200</t>
  </si>
  <si>
    <t>Столбец14201</t>
  </si>
  <si>
    <t>Столбец14202</t>
  </si>
  <si>
    <t>Столбец14203</t>
  </si>
  <si>
    <t>Столбец14204</t>
  </si>
  <si>
    <t>Столбец14205</t>
  </si>
  <si>
    <t>Столбец14206</t>
  </si>
  <si>
    <t>Столбец14207</t>
  </si>
  <si>
    <t>Столбец14208</t>
  </si>
  <si>
    <t>Столбец14209</t>
  </si>
  <si>
    <t>Столбец14210</t>
  </si>
  <si>
    <t>Столбец14211</t>
  </si>
  <si>
    <t>Столбец14212</t>
  </si>
  <si>
    <t>Столбец14213</t>
  </si>
  <si>
    <t>Столбец14214</t>
  </si>
  <si>
    <t>Столбец14215</t>
  </si>
  <si>
    <t>Столбец14216</t>
  </si>
  <si>
    <t>Столбец14217</t>
  </si>
  <si>
    <t>Столбец14218</t>
  </si>
  <si>
    <t>Столбец14219</t>
  </si>
  <si>
    <t>Столбец14220</t>
  </si>
  <si>
    <t>Столбец14221</t>
  </si>
  <si>
    <t>Столбец14222</t>
  </si>
  <si>
    <t>Столбец14223</t>
  </si>
  <si>
    <t>Столбец14224</t>
  </si>
  <si>
    <t>Столбец14225</t>
  </si>
  <si>
    <t>Столбец14226</t>
  </si>
  <si>
    <t>Столбец14227</t>
  </si>
  <si>
    <t>Столбец14228</t>
  </si>
  <si>
    <t>Столбец14229</t>
  </si>
  <si>
    <t>Столбец14230</t>
  </si>
  <si>
    <t>Столбец14231</t>
  </si>
  <si>
    <t>Столбец14232</t>
  </si>
  <si>
    <t>Столбец14233</t>
  </si>
  <si>
    <t>Столбец14234</t>
  </si>
  <si>
    <t>Столбец14235</t>
  </si>
  <si>
    <t>Столбец14236</t>
  </si>
  <si>
    <t>Столбец14237</t>
  </si>
  <si>
    <t>Столбец14238</t>
  </si>
  <si>
    <t>Столбец14239</t>
  </si>
  <si>
    <t>Столбец14240</t>
  </si>
  <si>
    <t>Столбец14241</t>
  </si>
  <si>
    <t>Столбец14242</t>
  </si>
  <si>
    <t>Столбец14243</t>
  </si>
  <si>
    <t>Столбец14244</t>
  </si>
  <si>
    <t>Столбец14245</t>
  </si>
  <si>
    <t>Столбец14246</t>
  </si>
  <si>
    <t>Столбец14247</t>
  </si>
  <si>
    <t>Столбец14248</t>
  </si>
  <si>
    <t>Столбец14249</t>
  </si>
  <si>
    <t>Столбец14250</t>
  </si>
  <si>
    <t>Столбец14251</t>
  </si>
  <si>
    <t>Столбец14252</t>
  </si>
  <si>
    <t>Столбец14253</t>
  </si>
  <si>
    <t>Столбец14254</t>
  </si>
  <si>
    <t>Столбец14255</t>
  </si>
  <si>
    <t>Столбец14256</t>
  </si>
  <si>
    <t>Столбец14257</t>
  </si>
  <si>
    <t>Столбец14258</t>
  </si>
  <si>
    <t>Столбец14259</t>
  </si>
  <si>
    <t>Столбец14260</t>
  </si>
  <si>
    <t>Столбец14261</t>
  </si>
  <si>
    <t>Столбец14262</t>
  </si>
  <si>
    <t>Столбец14263</t>
  </si>
  <si>
    <t>Столбец14264</t>
  </si>
  <si>
    <t>Столбец14265</t>
  </si>
  <si>
    <t>Столбец14266</t>
  </si>
  <si>
    <t>Столбец14267</t>
  </si>
  <si>
    <t>Столбец14268</t>
  </si>
  <si>
    <t>Столбец14269</t>
  </si>
  <si>
    <t>Столбец14270</t>
  </si>
  <si>
    <t>Столбец14271</t>
  </si>
  <si>
    <t>Столбец14272</t>
  </si>
  <si>
    <t>Столбец14273</t>
  </si>
  <si>
    <t>Столбец14274</t>
  </si>
  <si>
    <t>Столбец14275</t>
  </si>
  <si>
    <t>Столбец14276</t>
  </si>
  <si>
    <t>Столбец14277</t>
  </si>
  <si>
    <t>Столбец14278</t>
  </si>
  <si>
    <t>Столбец14279</t>
  </si>
  <si>
    <t>Столбец14280</t>
  </si>
  <si>
    <t>Столбец14281</t>
  </si>
  <si>
    <t>Столбец14282</t>
  </si>
  <si>
    <t>Столбец14283</t>
  </si>
  <si>
    <t>Столбец14284</t>
  </si>
  <si>
    <t>Столбец14285</t>
  </si>
  <si>
    <t>Столбец14286</t>
  </si>
  <si>
    <t>Столбец14287</t>
  </si>
  <si>
    <t>Столбец14288</t>
  </si>
  <si>
    <t>Столбец14289</t>
  </si>
  <si>
    <t>Столбец14290</t>
  </si>
  <si>
    <t>Столбец14291</t>
  </si>
  <si>
    <t>Столбец14292</t>
  </si>
  <si>
    <t>Столбец14293</t>
  </si>
  <si>
    <t>Столбец14294</t>
  </si>
  <si>
    <t>Столбец14295</t>
  </si>
  <si>
    <t>Столбец14296</t>
  </si>
  <si>
    <t>Столбец14297</t>
  </si>
  <si>
    <t>Столбец14298</t>
  </si>
  <si>
    <t>Столбец14299</t>
  </si>
  <si>
    <t>Столбец14300</t>
  </si>
  <si>
    <t>Столбец14301</t>
  </si>
  <si>
    <t>Столбец14302</t>
  </si>
  <si>
    <t>Столбец14303</t>
  </si>
  <si>
    <t>Столбец14304</t>
  </si>
  <si>
    <t>Столбец14305</t>
  </si>
  <si>
    <t>Столбец14306</t>
  </si>
  <si>
    <t>Столбец14307</t>
  </si>
  <si>
    <t>Столбец14308</t>
  </si>
  <si>
    <t>Столбец14309</t>
  </si>
  <si>
    <t>Столбец14310</t>
  </si>
  <si>
    <t>Столбец14311</t>
  </si>
  <si>
    <t>Столбец14312</t>
  </si>
  <si>
    <t>Столбец14313</t>
  </si>
  <si>
    <t>Столбец14314</t>
  </si>
  <si>
    <t>Столбец14315</t>
  </si>
  <si>
    <t>Столбец14316</t>
  </si>
  <si>
    <t>Столбец14317</t>
  </si>
  <si>
    <t>Столбец14318</t>
  </si>
  <si>
    <t>Столбец14319</t>
  </si>
  <si>
    <t>Столбец14320</t>
  </si>
  <si>
    <t>Столбец14321</t>
  </si>
  <si>
    <t>Столбец14322</t>
  </si>
  <si>
    <t>Столбец14323</t>
  </si>
  <si>
    <t>Столбец14324</t>
  </si>
  <si>
    <t>Столбец14325</t>
  </si>
  <si>
    <t>Столбец14326</t>
  </si>
  <si>
    <t>Столбец14327</t>
  </si>
  <si>
    <t>Столбец14328</t>
  </si>
  <si>
    <t>Столбец14329</t>
  </si>
  <si>
    <t>Столбец14330</t>
  </si>
  <si>
    <t>Столбец14331</t>
  </si>
  <si>
    <t>Столбец14332</t>
  </si>
  <si>
    <t>Столбец14333</t>
  </si>
  <si>
    <t>Столбец14334</t>
  </si>
  <si>
    <t>Столбец14335</t>
  </si>
  <si>
    <t>Столбец14336</t>
  </si>
  <si>
    <t>Столбец14337</t>
  </si>
  <si>
    <t>Столбец14338</t>
  </si>
  <si>
    <t>Столбец14339</t>
  </si>
  <si>
    <t>Столбец14340</t>
  </si>
  <si>
    <t>Столбец14341</t>
  </si>
  <si>
    <t>Столбец14342</t>
  </si>
  <si>
    <t>Столбец14343</t>
  </si>
  <si>
    <t>Столбец14344</t>
  </si>
  <si>
    <t>Столбец14345</t>
  </si>
  <si>
    <t>Столбец14346</t>
  </si>
  <si>
    <t>Столбец14347</t>
  </si>
  <si>
    <t>Столбец14348</t>
  </si>
  <si>
    <t>Столбец14349</t>
  </si>
  <si>
    <t>Столбец14350</t>
  </si>
  <si>
    <t>Столбец14351</t>
  </si>
  <si>
    <t>Столбец14352</t>
  </si>
  <si>
    <t>Столбец14353</t>
  </si>
  <si>
    <t>Столбец14354</t>
  </si>
  <si>
    <t>Столбец14355</t>
  </si>
  <si>
    <t>Столбец14356</t>
  </si>
  <si>
    <t>Столбец14357</t>
  </si>
  <si>
    <t>Столбец14358</t>
  </si>
  <si>
    <t>Столбец14359</t>
  </si>
  <si>
    <t>Столбец14360</t>
  </si>
  <si>
    <t>Столбец14361</t>
  </si>
  <si>
    <t>Столбец14362</t>
  </si>
  <si>
    <t>Столбец14363</t>
  </si>
  <si>
    <t>Столбец14364</t>
  </si>
  <si>
    <t>Столбец14365</t>
  </si>
  <si>
    <t>Столбец14366</t>
  </si>
  <si>
    <t>Столбец14367</t>
  </si>
  <si>
    <t>Столбец14368</t>
  </si>
  <si>
    <t>Столбец14369</t>
  </si>
  <si>
    <t>Столбец14370</t>
  </si>
  <si>
    <t>Столбец14371</t>
  </si>
  <si>
    <t>Столбец14372</t>
  </si>
  <si>
    <t>Столбец14373</t>
  </si>
  <si>
    <t>Столбец14374</t>
  </si>
  <si>
    <t>Столбец14375</t>
  </si>
  <si>
    <t>Столбец14376</t>
  </si>
  <si>
    <t>Столбец14377</t>
  </si>
  <si>
    <t>Столбец14378</t>
  </si>
  <si>
    <t>Столбец14379</t>
  </si>
  <si>
    <t>Столбец14380</t>
  </si>
  <si>
    <t>Столбец14381</t>
  </si>
  <si>
    <t>Столбец14382</t>
  </si>
  <si>
    <t>Столбец14383</t>
  </si>
  <si>
    <t>Столбец14384</t>
  </si>
  <si>
    <t>Столбец14385</t>
  </si>
  <si>
    <t>Столбец14386</t>
  </si>
  <si>
    <t>Столбец14387</t>
  </si>
  <si>
    <t>Столбец14388</t>
  </si>
  <si>
    <t>Столбец14389</t>
  </si>
  <si>
    <t>Столбец14390</t>
  </si>
  <si>
    <t>Столбец14391</t>
  </si>
  <si>
    <t>Столбец14392</t>
  </si>
  <si>
    <t>Столбец14393</t>
  </si>
  <si>
    <t>Столбец14394</t>
  </si>
  <si>
    <t>Столбец14395</t>
  </si>
  <si>
    <t>Столбец14396</t>
  </si>
  <si>
    <t>Столбец14397</t>
  </si>
  <si>
    <t>Столбец14398</t>
  </si>
  <si>
    <t>Столбец14399</t>
  </si>
  <si>
    <t>Столбец14400</t>
  </si>
  <si>
    <t>Столбец14401</t>
  </si>
  <si>
    <t>Столбец14402</t>
  </si>
  <si>
    <t>Столбец14403</t>
  </si>
  <si>
    <t>Столбец14404</t>
  </si>
  <si>
    <t>Столбец14405</t>
  </si>
  <si>
    <t>Столбец14406</t>
  </si>
  <si>
    <t>Столбец14407</t>
  </si>
  <si>
    <t>Столбец14408</t>
  </si>
  <si>
    <t>Столбец14409</t>
  </si>
  <si>
    <t>Столбец14410</t>
  </si>
  <si>
    <t>Столбец14411</t>
  </si>
  <si>
    <t>Столбец14412</t>
  </si>
  <si>
    <t>Столбец14413</t>
  </si>
  <si>
    <t>Столбец14414</t>
  </si>
  <si>
    <t>Столбец14415</t>
  </si>
  <si>
    <t>Столбец14416</t>
  </si>
  <si>
    <t>Столбец14417</t>
  </si>
  <si>
    <t>Столбец14418</t>
  </si>
  <si>
    <t>Столбец14419</t>
  </si>
  <si>
    <t>Столбец14420</t>
  </si>
  <si>
    <t>Столбец14421</t>
  </si>
  <si>
    <t>Столбец14422</t>
  </si>
  <si>
    <t>Столбец14423</t>
  </si>
  <si>
    <t>Столбец14424</t>
  </si>
  <si>
    <t>Столбец14425</t>
  </si>
  <si>
    <t>Столбец14426</t>
  </si>
  <si>
    <t>Столбец14427</t>
  </si>
  <si>
    <t>Столбец14428</t>
  </si>
  <si>
    <t>Столбец14429</t>
  </si>
  <si>
    <t>Столбец14430</t>
  </si>
  <si>
    <t>Столбец14431</t>
  </si>
  <si>
    <t>Столбец14432</t>
  </si>
  <si>
    <t>Столбец14433</t>
  </si>
  <si>
    <t>Столбец14434</t>
  </si>
  <si>
    <t>Столбец14435</t>
  </si>
  <si>
    <t>Столбец14436</t>
  </si>
  <si>
    <t>Столбец14437</t>
  </si>
  <si>
    <t>Столбец14438</t>
  </si>
  <si>
    <t>Столбец14439</t>
  </si>
  <si>
    <t>Столбец14440</t>
  </si>
  <si>
    <t>Столбец14441</t>
  </si>
  <si>
    <t>Столбец14442</t>
  </si>
  <si>
    <t>Столбец14443</t>
  </si>
  <si>
    <t>Столбец14444</t>
  </si>
  <si>
    <t>Столбец14445</t>
  </si>
  <si>
    <t>Столбец14446</t>
  </si>
  <si>
    <t>Столбец14447</t>
  </si>
  <si>
    <t>Столбец14448</t>
  </si>
  <si>
    <t>Столбец14449</t>
  </si>
  <si>
    <t>Столбец14450</t>
  </si>
  <si>
    <t>Столбец14451</t>
  </si>
  <si>
    <t>Столбец14452</t>
  </si>
  <si>
    <t>Столбец14453</t>
  </si>
  <si>
    <t>Столбец14454</t>
  </si>
  <si>
    <t>Столбец14455</t>
  </si>
  <si>
    <t>Столбец14456</t>
  </si>
  <si>
    <t>Столбец14457</t>
  </si>
  <si>
    <t>Столбец14458</t>
  </si>
  <si>
    <t>Столбец14459</t>
  </si>
  <si>
    <t>Столбец14460</t>
  </si>
  <si>
    <t>Столбец14461</t>
  </si>
  <si>
    <t>Столбец14462</t>
  </si>
  <si>
    <t>Столбец14463</t>
  </si>
  <si>
    <t>Столбец14464</t>
  </si>
  <si>
    <t>Столбец14465</t>
  </si>
  <si>
    <t>Столбец14466</t>
  </si>
  <si>
    <t>Столбец14467</t>
  </si>
  <si>
    <t>Столбец14468</t>
  </si>
  <si>
    <t>Столбец14469</t>
  </si>
  <si>
    <t>Столбец14470</t>
  </si>
  <si>
    <t>Столбец14471</t>
  </si>
  <si>
    <t>Столбец14472</t>
  </si>
  <si>
    <t>Столбец14473</t>
  </si>
  <si>
    <t>Столбец14474</t>
  </si>
  <si>
    <t>Столбец14475</t>
  </si>
  <si>
    <t>Столбец14476</t>
  </si>
  <si>
    <t>Столбец14477</t>
  </si>
  <si>
    <t>Столбец14478</t>
  </si>
  <si>
    <t>Столбец14479</t>
  </si>
  <si>
    <t>Столбец14480</t>
  </si>
  <si>
    <t>Столбец14481</t>
  </si>
  <si>
    <t>Столбец14482</t>
  </si>
  <si>
    <t>Столбец14483</t>
  </si>
  <si>
    <t>Столбец14484</t>
  </si>
  <si>
    <t>Столбец14485</t>
  </si>
  <si>
    <t>Столбец14486</t>
  </si>
  <si>
    <t>Столбец14487</t>
  </si>
  <si>
    <t>Столбец14488</t>
  </si>
  <si>
    <t>Столбец14489</t>
  </si>
  <si>
    <t>Столбец14490</t>
  </si>
  <si>
    <t>Столбец14491</t>
  </si>
  <si>
    <t>Столбец14492</t>
  </si>
  <si>
    <t>Столбец14493</t>
  </si>
  <si>
    <t>Столбец14494</t>
  </si>
  <si>
    <t>Столбец14495</t>
  </si>
  <si>
    <t>Столбец14496</t>
  </si>
  <si>
    <t>Столбец14497</t>
  </si>
  <si>
    <t>Столбец14498</t>
  </si>
  <si>
    <t>Столбец14499</t>
  </si>
  <si>
    <t>Столбец14500</t>
  </si>
  <si>
    <t>Столбец14501</t>
  </si>
  <si>
    <t>Столбец14502</t>
  </si>
  <si>
    <t>Столбец14503</t>
  </si>
  <si>
    <t>Столбец14504</t>
  </si>
  <si>
    <t>Столбец14505</t>
  </si>
  <si>
    <t>Столбец14506</t>
  </si>
  <si>
    <t>Столбец14507</t>
  </si>
  <si>
    <t>Столбец14508</t>
  </si>
  <si>
    <t>Столбец14509</t>
  </si>
  <si>
    <t>Столбец14510</t>
  </si>
  <si>
    <t>Столбец14511</t>
  </si>
  <si>
    <t>Столбец14512</t>
  </si>
  <si>
    <t>Столбец14513</t>
  </si>
  <si>
    <t>Столбец14514</t>
  </si>
  <si>
    <t>Столбец14515</t>
  </si>
  <si>
    <t>Столбец14516</t>
  </si>
  <si>
    <t>Столбец14517</t>
  </si>
  <si>
    <t>Столбец14518</t>
  </si>
  <si>
    <t>Столбец14519</t>
  </si>
  <si>
    <t>Столбец14520</t>
  </si>
  <si>
    <t>Столбец14521</t>
  </si>
  <si>
    <t>Столбец14522</t>
  </si>
  <si>
    <t>Столбец14523</t>
  </si>
  <si>
    <t>Столбец14524</t>
  </si>
  <si>
    <t>Столбец14525</t>
  </si>
  <si>
    <t>Столбец14526</t>
  </si>
  <si>
    <t>Столбец14527</t>
  </si>
  <si>
    <t>Столбец14528</t>
  </si>
  <si>
    <t>Столбец14529</t>
  </si>
  <si>
    <t>Столбец14530</t>
  </si>
  <si>
    <t>Столбец14531</t>
  </si>
  <si>
    <t>Столбец14532</t>
  </si>
  <si>
    <t>Столбец14533</t>
  </si>
  <si>
    <t>Столбец14534</t>
  </si>
  <si>
    <t>Столбец14535</t>
  </si>
  <si>
    <t>Столбец14536</t>
  </si>
  <si>
    <t>Столбец14537</t>
  </si>
  <si>
    <t>Столбец14538</t>
  </si>
  <si>
    <t>Столбец14539</t>
  </si>
  <si>
    <t>Столбец14540</t>
  </si>
  <si>
    <t>Столбец14541</t>
  </si>
  <si>
    <t>Столбец14542</t>
  </si>
  <si>
    <t>Столбец14543</t>
  </si>
  <si>
    <t>Столбец14544</t>
  </si>
  <si>
    <t>Столбец14545</t>
  </si>
  <si>
    <t>Столбец14546</t>
  </si>
  <si>
    <t>Столбец14547</t>
  </si>
  <si>
    <t>Столбец14548</t>
  </si>
  <si>
    <t>Столбец14549</t>
  </si>
  <si>
    <t>Столбец14550</t>
  </si>
  <si>
    <t>Столбец14551</t>
  </si>
  <si>
    <t>Столбец14552</t>
  </si>
  <si>
    <t>Столбец14553</t>
  </si>
  <si>
    <t>Столбец14554</t>
  </si>
  <si>
    <t>Столбец14555</t>
  </si>
  <si>
    <t>Столбец14556</t>
  </si>
  <si>
    <t>Столбец14557</t>
  </si>
  <si>
    <t>Столбец14558</t>
  </si>
  <si>
    <t>Столбец14559</t>
  </si>
  <si>
    <t>Столбец14560</t>
  </si>
  <si>
    <t>Столбец14561</t>
  </si>
  <si>
    <t>Столбец14562</t>
  </si>
  <si>
    <t>Столбец14563</t>
  </si>
  <si>
    <t>Столбец14564</t>
  </si>
  <si>
    <t>Столбец14565</t>
  </si>
  <si>
    <t>Столбец14566</t>
  </si>
  <si>
    <t>Столбец14567</t>
  </si>
  <si>
    <t>Столбец14568</t>
  </si>
  <si>
    <t>Столбец14569</t>
  </si>
  <si>
    <t>Столбец14570</t>
  </si>
  <si>
    <t>Столбец14571</t>
  </si>
  <si>
    <t>Столбец14572</t>
  </si>
  <si>
    <t>Столбец14573</t>
  </si>
  <si>
    <t>Столбец14574</t>
  </si>
  <si>
    <t>Столбец14575</t>
  </si>
  <si>
    <t>Столбец14576</t>
  </si>
  <si>
    <t>Столбец14577</t>
  </si>
  <si>
    <t>Столбец14578</t>
  </si>
  <si>
    <t>Столбец14579</t>
  </si>
  <si>
    <t>Столбец14580</t>
  </si>
  <si>
    <t>Столбец14581</t>
  </si>
  <si>
    <t>Столбец14582</t>
  </si>
  <si>
    <t>Столбец14583</t>
  </si>
  <si>
    <t>Столбец14584</t>
  </si>
  <si>
    <t>Столбец14585</t>
  </si>
  <si>
    <t>Столбец14586</t>
  </si>
  <si>
    <t>Столбец14587</t>
  </si>
  <si>
    <t>Столбец14588</t>
  </si>
  <si>
    <t>Столбец14589</t>
  </si>
  <si>
    <t>Столбец14590</t>
  </si>
  <si>
    <t>Столбец14591</t>
  </si>
  <si>
    <t>Столбец14592</t>
  </si>
  <si>
    <t>Столбец14593</t>
  </si>
  <si>
    <t>Столбец14594</t>
  </si>
  <si>
    <t>Столбец14595</t>
  </si>
  <si>
    <t>Столбец14596</t>
  </si>
  <si>
    <t>Столбец14597</t>
  </si>
  <si>
    <t>Столбец14598</t>
  </si>
  <si>
    <t>Столбец14599</t>
  </si>
  <si>
    <t>Столбец14600</t>
  </si>
  <si>
    <t>Столбец14601</t>
  </si>
  <si>
    <t>Столбец14602</t>
  </si>
  <si>
    <t>Столбец14603</t>
  </si>
  <si>
    <t>Столбец14604</t>
  </si>
  <si>
    <t>Столбец14605</t>
  </si>
  <si>
    <t>Столбец14606</t>
  </si>
  <si>
    <t>Столбец14607</t>
  </si>
  <si>
    <t>Столбец14608</t>
  </si>
  <si>
    <t>Столбец14609</t>
  </si>
  <si>
    <t>Столбец14610</t>
  </si>
  <si>
    <t>Столбец14611</t>
  </si>
  <si>
    <t>Столбец14612</t>
  </si>
  <si>
    <t>Столбец14613</t>
  </si>
  <si>
    <t>Столбец14614</t>
  </si>
  <si>
    <t>Столбец14615</t>
  </si>
  <si>
    <t>Столбец14616</t>
  </si>
  <si>
    <t>Столбец14617</t>
  </si>
  <si>
    <t>Столбец14618</t>
  </si>
  <si>
    <t>Столбец14619</t>
  </si>
  <si>
    <t>Столбец14620</t>
  </si>
  <si>
    <t>Столбец14621</t>
  </si>
  <si>
    <t>Столбец14622</t>
  </si>
  <si>
    <t>Столбец14623</t>
  </si>
  <si>
    <t>Столбец14624</t>
  </si>
  <si>
    <t>Столбец14625</t>
  </si>
  <si>
    <t>Столбец14626</t>
  </si>
  <si>
    <t>Столбец14627</t>
  </si>
  <si>
    <t>Столбец14628</t>
  </si>
  <si>
    <t>Столбец14629</t>
  </si>
  <si>
    <t>Столбец14630</t>
  </si>
  <si>
    <t>Столбец14631</t>
  </si>
  <si>
    <t>Столбец14632</t>
  </si>
  <si>
    <t>Столбец14633</t>
  </si>
  <si>
    <t>Столбец14634</t>
  </si>
  <si>
    <t>Столбец14635</t>
  </si>
  <si>
    <t>Столбец14636</t>
  </si>
  <si>
    <t>Столбец14637</t>
  </si>
  <si>
    <t>Столбец14638</t>
  </si>
  <si>
    <t>Столбец14639</t>
  </si>
  <si>
    <t>Столбец14640</t>
  </si>
  <si>
    <t>Столбец14641</t>
  </si>
  <si>
    <t>Столбец14642</t>
  </si>
  <si>
    <t>Столбец14643</t>
  </si>
  <si>
    <t>Столбец14644</t>
  </si>
  <si>
    <t>Столбец14645</t>
  </si>
  <si>
    <t>Столбец14646</t>
  </si>
  <si>
    <t>Столбец14647</t>
  </si>
  <si>
    <t>Столбец14648</t>
  </si>
  <si>
    <t>Столбец14649</t>
  </si>
  <si>
    <t>Столбец14650</t>
  </si>
  <si>
    <t>Столбец14651</t>
  </si>
  <si>
    <t>Столбец14652</t>
  </si>
  <si>
    <t>Столбец14653</t>
  </si>
  <si>
    <t>Столбец14654</t>
  </si>
  <si>
    <t>Столбец14655</t>
  </si>
  <si>
    <t>Столбец14656</t>
  </si>
  <si>
    <t>Столбец14657</t>
  </si>
  <si>
    <t>Столбец14658</t>
  </si>
  <si>
    <t>Столбец14659</t>
  </si>
  <si>
    <t>Столбец14660</t>
  </si>
  <si>
    <t>Столбец14661</t>
  </si>
  <si>
    <t>Столбец14662</t>
  </si>
  <si>
    <t>Столбец14663</t>
  </si>
  <si>
    <t>Столбец14664</t>
  </si>
  <si>
    <t>Столбец14665</t>
  </si>
  <si>
    <t>Столбец14666</t>
  </si>
  <si>
    <t>Столбец14667</t>
  </si>
  <si>
    <t>Столбец14668</t>
  </si>
  <si>
    <t>Столбец14669</t>
  </si>
  <si>
    <t>Столбец14670</t>
  </si>
  <si>
    <t>Столбец14671</t>
  </si>
  <si>
    <t>Столбец14672</t>
  </si>
  <si>
    <t>Столбец14673</t>
  </si>
  <si>
    <t>Столбец14674</t>
  </si>
  <si>
    <t>Столбец14675</t>
  </si>
  <si>
    <t>Столбец14676</t>
  </si>
  <si>
    <t>Столбец14677</t>
  </si>
  <si>
    <t>Столбец14678</t>
  </si>
  <si>
    <t>Столбец14679</t>
  </si>
  <si>
    <t>Столбец14680</t>
  </si>
  <si>
    <t>Столбец14681</t>
  </si>
  <si>
    <t>Столбец14682</t>
  </si>
  <si>
    <t>Столбец14683</t>
  </si>
  <si>
    <t>Столбец14684</t>
  </si>
  <si>
    <t>Столбец14685</t>
  </si>
  <si>
    <t>Столбец14686</t>
  </si>
  <si>
    <t>Столбец14687</t>
  </si>
  <si>
    <t>Столбец14688</t>
  </si>
  <si>
    <t>Столбец14689</t>
  </si>
  <si>
    <t>Столбец14690</t>
  </si>
  <si>
    <t>Столбец14691</t>
  </si>
  <si>
    <t>Столбец14692</t>
  </si>
  <si>
    <t>Столбец14693</t>
  </si>
  <si>
    <t>Столбец14694</t>
  </si>
  <si>
    <t>Столбец14695</t>
  </si>
  <si>
    <t>Столбец14696</t>
  </si>
  <si>
    <t>Столбец14697</t>
  </si>
  <si>
    <t>Столбец14698</t>
  </si>
  <si>
    <t>Столбец14699</t>
  </si>
  <si>
    <t>Столбец14700</t>
  </si>
  <si>
    <t>Столбец14701</t>
  </si>
  <si>
    <t>Столбец14702</t>
  </si>
  <si>
    <t>Столбец14703</t>
  </si>
  <si>
    <t>Столбец14704</t>
  </si>
  <si>
    <t>Столбец14705</t>
  </si>
  <si>
    <t>Столбец14706</t>
  </si>
  <si>
    <t>Столбец14707</t>
  </si>
  <si>
    <t>Столбец14708</t>
  </si>
  <si>
    <t>Столбец14709</t>
  </si>
  <si>
    <t>Столбец14710</t>
  </si>
  <si>
    <t>Столбец14711</t>
  </si>
  <si>
    <t>Столбец14712</t>
  </si>
  <si>
    <t>Столбец14713</t>
  </si>
  <si>
    <t>Столбец14714</t>
  </si>
  <si>
    <t>Столбец14715</t>
  </si>
  <si>
    <t>Столбец14716</t>
  </si>
  <si>
    <t>Столбец14717</t>
  </si>
  <si>
    <t>Столбец14718</t>
  </si>
  <si>
    <t>Столбец14719</t>
  </si>
  <si>
    <t>Столбец14720</t>
  </si>
  <si>
    <t>Столбец14721</t>
  </si>
  <si>
    <t>Столбец14722</t>
  </si>
  <si>
    <t>Столбец14723</t>
  </si>
  <si>
    <t>Столбец14724</t>
  </si>
  <si>
    <t>Столбец14725</t>
  </si>
  <si>
    <t>Столбец14726</t>
  </si>
  <si>
    <t>Столбец14727</t>
  </si>
  <si>
    <t>Столбец14728</t>
  </si>
  <si>
    <t>Столбец14729</t>
  </si>
  <si>
    <t>Столбец14730</t>
  </si>
  <si>
    <t>Столбец14731</t>
  </si>
  <si>
    <t>Столбец14732</t>
  </si>
  <si>
    <t>Столбец14733</t>
  </si>
  <si>
    <t>Столбец14734</t>
  </si>
  <si>
    <t>Столбец14735</t>
  </si>
  <si>
    <t>Столбец14736</t>
  </si>
  <si>
    <t>Столбец14737</t>
  </si>
  <si>
    <t>Столбец14738</t>
  </si>
  <si>
    <t>Столбец14739</t>
  </si>
  <si>
    <t>Столбец14740</t>
  </si>
  <si>
    <t>Столбец14741</t>
  </si>
  <si>
    <t>Столбец14742</t>
  </si>
  <si>
    <t>Столбец14743</t>
  </si>
  <si>
    <t>Столбец14744</t>
  </si>
  <si>
    <t>Столбец14745</t>
  </si>
  <si>
    <t>Столбец14746</t>
  </si>
  <si>
    <t>Столбец14747</t>
  </si>
  <si>
    <t>Столбец14748</t>
  </si>
  <si>
    <t>Столбец14749</t>
  </si>
  <si>
    <t>Столбец14750</t>
  </si>
  <si>
    <t>Столбец14751</t>
  </si>
  <si>
    <t>Столбец14752</t>
  </si>
  <si>
    <t>Столбец14753</t>
  </si>
  <si>
    <t>Столбец14754</t>
  </si>
  <si>
    <t>Столбец14755</t>
  </si>
  <si>
    <t>Столбец14756</t>
  </si>
  <si>
    <t>Столбец14757</t>
  </si>
  <si>
    <t>Столбец14758</t>
  </si>
  <si>
    <t>Столбец14759</t>
  </si>
  <si>
    <t>Столбец14760</t>
  </si>
  <si>
    <t>Столбец14761</t>
  </si>
  <si>
    <t>Столбец14762</t>
  </si>
  <si>
    <t>Столбец14763</t>
  </si>
  <si>
    <t>Столбец14764</t>
  </si>
  <si>
    <t>Столбец14765</t>
  </si>
  <si>
    <t>Столбец14766</t>
  </si>
  <si>
    <t>Столбец14767</t>
  </si>
  <si>
    <t>Столбец14768</t>
  </si>
  <si>
    <t>Столбец14769</t>
  </si>
  <si>
    <t>Столбец14770</t>
  </si>
  <si>
    <t>Столбец14771</t>
  </si>
  <si>
    <t>Столбец14772</t>
  </si>
  <si>
    <t>Столбец14773</t>
  </si>
  <si>
    <t>Столбец14774</t>
  </si>
  <si>
    <t>Столбец14775</t>
  </si>
  <si>
    <t>Столбец14776</t>
  </si>
  <si>
    <t>Столбец14777</t>
  </si>
  <si>
    <t>Столбец14778</t>
  </si>
  <si>
    <t>Столбец14779</t>
  </si>
  <si>
    <t>Столбец14780</t>
  </si>
  <si>
    <t>Столбец14781</t>
  </si>
  <si>
    <t>Столбец14782</t>
  </si>
  <si>
    <t>Столбец14783</t>
  </si>
  <si>
    <t>Столбец14784</t>
  </si>
  <si>
    <t>Столбец14785</t>
  </si>
  <si>
    <t>Столбец14786</t>
  </si>
  <si>
    <t>Столбец14787</t>
  </si>
  <si>
    <t>Столбец14788</t>
  </si>
  <si>
    <t>Столбец14789</t>
  </si>
  <si>
    <t>Столбец14790</t>
  </si>
  <si>
    <t>Столбец14791</t>
  </si>
  <si>
    <t>Столбец14792</t>
  </si>
  <si>
    <t>Столбец14793</t>
  </si>
  <si>
    <t>Столбец14794</t>
  </si>
  <si>
    <t>Столбец14795</t>
  </si>
  <si>
    <t>Столбец14796</t>
  </si>
  <si>
    <t>Столбец14797</t>
  </si>
  <si>
    <t>Столбец14798</t>
  </si>
  <si>
    <t>Столбец14799</t>
  </si>
  <si>
    <t>Столбец14800</t>
  </si>
  <si>
    <t>Столбец14801</t>
  </si>
  <si>
    <t>Столбец14802</t>
  </si>
  <si>
    <t>Столбец14803</t>
  </si>
  <si>
    <t>Столбец14804</t>
  </si>
  <si>
    <t>Столбец14805</t>
  </si>
  <si>
    <t>Столбец14806</t>
  </si>
  <si>
    <t>Столбец14807</t>
  </si>
  <si>
    <t>Столбец14808</t>
  </si>
  <si>
    <t>Столбец14809</t>
  </si>
  <si>
    <t>Столбец14810</t>
  </si>
  <si>
    <t>Столбец14811</t>
  </si>
  <si>
    <t>Столбец14812</t>
  </si>
  <si>
    <t>Столбец14813</t>
  </si>
  <si>
    <t>Столбец14814</t>
  </si>
  <si>
    <t>Столбец14815</t>
  </si>
  <si>
    <t>Столбец14816</t>
  </si>
  <si>
    <t>Столбец14817</t>
  </si>
  <si>
    <t>Столбец14818</t>
  </si>
  <si>
    <t>Столбец14819</t>
  </si>
  <si>
    <t>Столбец14820</t>
  </si>
  <si>
    <t>Столбец14821</t>
  </si>
  <si>
    <t>Столбец14822</t>
  </si>
  <si>
    <t>Столбец14823</t>
  </si>
  <si>
    <t>Столбец14824</t>
  </si>
  <si>
    <t>Столбец14825</t>
  </si>
  <si>
    <t>Столбец14826</t>
  </si>
  <si>
    <t>Столбец14827</t>
  </si>
  <si>
    <t>Столбец14828</t>
  </si>
  <si>
    <t>Столбец14829</t>
  </si>
  <si>
    <t>Столбец14830</t>
  </si>
  <si>
    <t>Столбец14831</t>
  </si>
  <si>
    <t>Столбец14832</t>
  </si>
  <si>
    <t>Столбец14833</t>
  </si>
  <si>
    <t>Столбец14834</t>
  </si>
  <si>
    <t>Столбец14835</t>
  </si>
  <si>
    <t>Столбец14836</t>
  </si>
  <si>
    <t>Столбец14837</t>
  </si>
  <si>
    <t>Столбец14838</t>
  </si>
  <si>
    <t>Столбец14839</t>
  </si>
  <si>
    <t>Столбец14840</t>
  </si>
  <si>
    <t>Столбец14841</t>
  </si>
  <si>
    <t>Столбец14842</t>
  </si>
  <si>
    <t>Столбец14843</t>
  </si>
  <si>
    <t>Столбец14844</t>
  </si>
  <si>
    <t>Столбец14845</t>
  </si>
  <si>
    <t>Столбец14846</t>
  </si>
  <si>
    <t>Столбец14847</t>
  </si>
  <si>
    <t>Столбец14848</t>
  </si>
  <si>
    <t>Столбец14849</t>
  </si>
  <si>
    <t>Столбец14850</t>
  </si>
  <si>
    <t>Столбец14851</t>
  </si>
  <si>
    <t>Столбец14852</t>
  </si>
  <si>
    <t>Столбец14853</t>
  </si>
  <si>
    <t>Столбец14854</t>
  </si>
  <si>
    <t>Столбец14855</t>
  </si>
  <si>
    <t>Столбец14856</t>
  </si>
  <si>
    <t>Столбец14857</t>
  </si>
  <si>
    <t>Столбец14858</t>
  </si>
  <si>
    <t>Столбец14859</t>
  </si>
  <si>
    <t>Столбец14860</t>
  </si>
  <si>
    <t>Столбец14861</t>
  </si>
  <si>
    <t>Столбец14862</t>
  </si>
  <si>
    <t>Столбец14863</t>
  </si>
  <si>
    <t>Столбец14864</t>
  </si>
  <si>
    <t>Столбец14865</t>
  </si>
  <si>
    <t>Столбец14866</t>
  </si>
  <si>
    <t>Столбец14867</t>
  </si>
  <si>
    <t>Столбец14868</t>
  </si>
  <si>
    <t>Столбец14869</t>
  </si>
  <si>
    <t>Столбец14870</t>
  </si>
  <si>
    <t>Столбец14871</t>
  </si>
  <si>
    <t>Столбец14872</t>
  </si>
  <si>
    <t>Столбец14873</t>
  </si>
  <si>
    <t>Столбец14874</t>
  </si>
  <si>
    <t>Столбец14875</t>
  </si>
  <si>
    <t>Столбец14876</t>
  </si>
  <si>
    <t>Столбец14877</t>
  </si>
  <si>
    <t>Столбец14878</t>
  </si>
  <si>
    <t>Столбец14879</t>
  </si>
  <si>
    <t>Столбец14880</t>
  </si>
  <si>
    <t>Столбец14881</t>
  </si>
  <si>
    <t>Столбец14882</t>
  </si>
  <si>
    <t>Столбец14883</t>
  </si>
  <si>
    <t>Столбец14884</t>
  </si>
  <si>
    <t>Столбец14885</t>
  </si>
  <si>
    <t>Столбец14886</t>
  </si>
  <si>
    <t>Столбец14887</t>
  </si>
  <si>
    <t>Столбец14888</t>
  </si>
  <si>
    <t>Столбец14889</t>
  </si>
  <si>
    <t>Столбец14890</t>
  </si>
  <si>
    <t>Столбец14891</t>
  </si>
  <si>
    <t>Столбец14892</t>
  </si>
  <si>
    <t>Столбец14893</t>
  </si>
  <si>
    <t>Столбец14894</t>
  </si>
  <si>
    <t>Столбец14895</t>
  </si>
  <si>
    <t>Столбец14896</t>
  </si>
  <si>
    <t>Столбец14897</t>
  </si>
  <si>
    <t>Столбец14898</t>
  </si>
  <si>
    <t>Столбец14899</t>
  </si>
  <si>
    <t>Столбец14900</t>
  </si>
  <si>
    <t>Столбец14901</t>
  </si>
  <si>
    <t>Столбец14902</t>
  </si>
  <si>
    <t>Столбец14903</t>
  </si>
  <si>
    <t>Столбец14904</t>
  </si>
  <si>
    <t>Столбец14905</t>
  </si>
  <si>
    <t>Столбец14906</t>
  </si>
  <si>
    <t>Столбец14907</t>
  </si>
  <si>
    <t>Столбец14908</t>
  </si>
  <si>
    <t>Столбец14909</t>
  </si>
  <si>
    <t>Столбец14910</t>
  </si>
  <si>
    <t>Столбец14911</t>
  </si>
  <si>
    <t>Столбец14912</t>
  </si>
  <si>
    <t>Столбец14913</t>
  </si>
  <si>
    <t>Столбец14914</t>
  </si>
  <si>
    <t>Столбец14915</t>
  </si>
  <si>
    <t>Столбец14916</t>
  </si>
  <si>
    <t>Столбец14917</t>
  </si>
  <si>
    <t>Столбец14918</t>
  </si>
  <si>
    <t>Столбец14919</t>
  </si>
  <si>
    <t>Столбец14920</t>
  </si>
  <si>
    <t>Столбец14921</t>
  </si>
  <si>
    <t>Столбец14922</t>
  </si>
  <si>
    <t>Столбец14923</t>
  </si>
  <si>
    <t>Столбец14924</t>
  </si>
  <si>
    <t>Столбец14925</t>
  </si>
  <si>
    <t>Столбец14926</t>
  </si>
  <si>
    <t>Столбец14927</t>
  </si>
  <si>
    <t>Столбец14928</t>
  </si>
  <si>
    <t>Столбец14929</t>
  </si>
  <si>
    <t>Столбец14930</t>
  </si>
  <si>
    <t>Столбец14931</t>
  </si>
  <si>
    <t>Столбец14932</t>
  </si>
  <si>
    <t>Столбец14933</t>
  </si>
  <si>
    <t>Столбец14934</t>
  </si>
  <si>
    <t>Столбец14935</t>
  </si>
  <si>
    <t>Столбец14936</t>
  </si>
  <si>
    <t>Столбец14937</t>
  </si>
  <si>
    <t>Столбец14938</t>
  </si>
  <si>
    <t>Столбец14939</t>
  </si>
  <si>
    <t>Столбец14940</t>
  </si>
  <si>
    <t>Столбец14941</t>
  </si>
  <si>
    <t>Столбец14942</t>
  </si>
  <si>
    <t>Столбец14943</t>
  </si>
  <si>
    <t>Столбец14944</t>
  </si>
  <si>
    <t>Столбец14945</t>
  </si>
  <si>
    <t>Столбец14946</t>
  </si>
  <si>
    <t>Столбец14947</t>
  </si>
  <si>
    <t>Столбец14948</t>
  </si>
  <si>
    <t>Столбец14949</t>
  </si>
  <si>
    <t>Столбец14950</t>
  </si>
  <si>
    <t>Столбец14951</t>
  </si>
  <si>
    <t>Столбец14952</t>
  </si>
  <si>
    <t>Столбец14953</t>
  </si>
  <si>
    <t>Столбец14954</t>
  </si>
  <si>
    <t>Столбец14955</t>
  </si>
  <si>
    <t>Столбец14956</t>
  </si>
  <si>
    <t>Столбец14957</t>
  </si>
  <si>
    <t>Столбец14958</t>
  </si>
  <si>
    <t>Столбец14959</t>
  </si>
  <si>
    <t>Столбец14960</t>
  </si>
  <si>
    <t>Столбец14961</t>
  </si>
  <si>
    <t>Столбец14962</t>
  </si>
  <si>
    <t>Столбец14963</t>
  </si>
  <si>
    <t>Столбец14964</t>
  </si>
  <si>
    <t>Столбец14965</t>
  </si>
  <si>
    <t>Столбец14966</t>
  </si>
  <si>
    <t>Столбец14967</t>
  </si>
  <si>
    <t>Столбец14968</t>
  </si>
  <si>
    <t>Столбец14969</t>
  </si>
  <si>
    <t>Столбец14970</t>
  </si>
  <si>
    <t>Столбец14971</t>
  </si>
  <si>
    <t>Столбец14972</t>
  </si>
  <si>
    <t>Столбец14973</t>
  </si>
  <si>
    <t>Столбец14974</t>
  </si>
  <si>
    <t>Столбец14975</t>
  </si>
  <si>
    <t>Столбец14976</t>
  </si>
  <si>
    <t>Столбец14977</t>
  </si>
  <si>
    <t>Столбец14978</t>
  </si>
  <si>
    <t>Столбец14979</t>
  </si>
  <si>
    <t>Столбец14980</t>
  </si>
  <si>
    <t>Столбец14981</t>
  </si>
  <si>
    <t>Столбец14982</t>
  </si>
  <si>
    <t>Столбец14983</t>
  </si>
  <si>
    <t>Столбец14984</t>
  </si>
  <si>
    <t>Столбец14985</t>
  </si>
  <si>
    <t>Столбец14986</t>
  </si>
  <si>
    <t>Столбец14987</t>
  </si>
  <si>
    <t>Столбец14988</t>
  </si>
  <si>
    <t>Столбец14989</t>
  </si>
  <si>
    <t>Столбец14990</t>
  </si>
  <si>
    <t>Столбец14991</t>
  </si>
  <si>
    <t>Столбец14992</t>
  </si>
  <si>
    <t>Столбец14993</t>
  </si>
  <si>
    <t>Столбец14994</t>
  </si>
  <si>
    <t>Столбец14995</t>
  </si>
  <si>
    <t>Столбец14996</t>
  </si>
  <si>
    <t>Столбец14997</t>
  </si>
  <si>
    <t>Столбец14998</t>
  </si>
  <si>
    <t>Столбец14999</t>
  </si>
  <si>
    <t>Столбец15000</t>
  </si>
  <si>
    <t>Столбец15001</t>
  </si>
  <si>
    <t>Столбец15002</t>
  </si>
  <si>
    <t>Столбец15003</t>
  </si>
  <si>
    <t>Столбец15004</t>
  </si>
  <si>
    <t>Столбец15005</t>
  </si>
  <si>
    <t>Столбец15006</t>
  </si>
  <si>
    <t>Столбец15007</t>
  </si>
  <si>
    <t>Столбец15008</t>
  </si>
  <si>
    <t>Столбец15009</t>
  </si>
  <si>
    <t>Столбец15010</t>
  </si>
  <si>
    <t>Столбец15011</t>
  </si>
  <si>
    <t>Столбец15012</t>
  </si>
  <si>
    <t>Столбец15013</t>
  </si>
  <si>
    <t>Столбец15014</t>
  </si>
  <si>
    <t>Столбец15015</t>
  </si>
  <si>
    <t>Столбец15016</t>
  </si>
  <si>
    <t>Столбец15017</t>
  </si>
  <si>
    <t>Столбец15018</t>
  </si>
  <si>
    <t>Столбец15019</t>
  </si>
  <si>
    <t>Столбец15020</t>
  </si>
  <si>
    <t>Столбец15021</t>
  </si>
  <si>
    <t>Столбец15022</t>
  </si>
  <si>
    <t>Столбец15023</t>
  </si>
  <si>
    <t>Столбец15024</t>
  </si>
  <si>
    <t>Столбец15025</t>
  </si>
  <si>
    <t>Столбец15026</t>
  </si>
  <si>
    <t>Столбец15027</t>
  </si>
  <si>
    <t>Столбец15028</t>
  </si>
  <si>
    <t>Столбец15029</t>
  </si>
  <si>
    <t>Столбец15030</t>
  </si>
  <si>
    <t>Столбец15031</t>
  </si>
  <si>
    <t>Столбец15032</t>
  </si>
  <si>
    <t>Столбец15033</t>
  </si>
  <si>
    <t>Столбец15034</t>
  </si>
  <si>
    <t>Столбец15035</t>
  </si>
  <si>
    <t>Столбец15036</t>
  </si>
  <si>
    <t>Столбец15037</t>
  </si>
  <si>
    <t>Столбец15038</t>
  </si>
  <si>
    <t>Столбец15039</t>
  </si>
  <si>
    <t>Столбец15040</t>
  </si>
  <si>
    <t>Столбец15041</t>
  </si>
  <si>
    <t>Столбец15042</t>
  </si>
  <si>
    <t>Столбец15043</t>
  </si>
  <si>
    <t>Столбец15044</t>
  </si>
  <si>
    <t>Столбец15045</t>
  </si>
  <si>
    <t>Столбец15046</t>
  </si>
  <si>
    <t>Столбец15047</t>
  </si>
  <si>
    <t>Столбец15048</t>
  </si>
  <si>
    <t>Столбец15049</t>
  </si>
  <si>
    <t>Столбец15050</t>
  </si>
  <si>
    <t>Столбец15051</t>
  </si>
  <si>
    <t>Столбец15052</t>
  </si>
  <si>
    <t>Столбец15053</t>
  </si>
  <si>
    <t>Столбец15054</t>
  </si>
  <si>
    <t>Столбец15055</t>
  </si>
  <si>
    <t>Столбец15056</t>
  </si>
  <si>
    <t>Столбец15057</t>
  </si>
  <si>
    <t>Столбец15058</t>
  </si>
  <si>
    <t>Столбец15059</t>
  </si>
  <si>
    <t>Столбец15060</t>
  </si>
  <si>
    <t>Столбец15061</t>
  </si>
  <si>
    <t>Столбец15062</t>
  </si>
  <si>
    <t>Столбец15063</t>
  </si>
  <si>
    <t>Столбец15064</t>
  </si>
  <si>
    <t>Столбец15065</t>
  </si>
  <si>
    <t>Столбец15066</t>
  </si>
  <si>
    <t>Столбец15067</t>
  </si>
  <si>
    <t>Столбец15068</t>
  </si>
  <si>
    <t>Столбец15069</t>
  </si>
  <si>
    <t>Столбец15070</t>
  </si>
  <si>
    <t>Столбец15071</t>
  </si>
  <si>
    <t>Столбец15072</t>
  </si>
  <si>
    <t>Столбец15073</t>
  </si>
  <si>
    <t>Столбец15074</t>
  </si>
  <si>
    <t>Столбец15075</t>
  </si>
  <si>
    <t>Столбец15076</t>
  </si>
  <si>
    <t>Столбец15077</t>
  </si>
  <si>
    <t>Столбец15078</t>
  </si>
  <si>
    <t>Столбец15079</t>
  </si>
  <si>
    <t>Столбец15080</t>
  </si>
  <si>
    <t>Столбец15081</t>
  </si>
  <si>
    <t>Столбец15082</t>
  </si>
  <si>
    <t>Столбец15083</t>
  </si>
  <si>
    <t>Столбец15084</t>
  </si>
  <si>
    <t>Столбец15085</t>
  </si>
  <si>
    <t>Столбец15086</t>
  </si>
  <si>
    <t>Столбец15087</t>
  </si>
  <si>
    <t>Столбец15088</t>
  </si>
  <si>
    <t>Столбец15089</t>
  </si>
  <si>
    <t>Столбец15090</t>
  </si>
  <si>
    <t>Столбец15091</t>
  </si>
  <si>
    <t>Столбец15092</t>
  </si>
  <si>
    <t>Столбец15093</t>
  </si>
  <si>
    <t>Столбец15094</t>
  </si>
  <si>
    <t>Столбец15095</t>
  </si>
  <si>
    <t>Столбец15096</t>
  </si>
  <si>
    <t>Столбец15097</t>
  </si>
  <si>
    <t>Столбец15098</t>
  </si>
  <si>
    <t>Столбец15099</t>
  </si>
  <si>
    <t>Столбец15100</t>
  </si>
  <si>
    <t>Столбец15101</t>
  </si>
  <si>
    <t>Столбец15102</t>
  </si>
  <si>
    <t>Столбец15103</t>
  </si>
  <si>
    <t>Столбец15104</t>
  </si>
  <si>
    <t>Столбец15105</t>
  </si>
  <si>
    <t>Столбец15106</t>
  </si>
  <si>
    <t>Столбец15107</t>
  </si>
  <si>
    <t>Столбец15108</t>
  </si>
  <si>
    <t>Столбец15109</t>
  </si>
  <si>
    <t>Столбец15110</t>
  </si>
  <si>
    <t>Столбец15111</t>
  </si>
  <si>
    <t>Столбец15112</t>
  </si>
  <si>
    <t>Столбец15113</t>
  </si>
  <si>
    <t>Столбец15114</t>
  </si>
  <si>
    <t>Столбец15115</t>
  </si>
  <si>
    <t>Столбец15116</t>
  </si>
  <si>
    <t>Столбец15117</t>
  </si>
  <si>
    <t>Столбец15118</t>
  </si>
  <si>
    <t>Столбец15119</t>
  </si>
  <si>
    <t>Столбец15120</t>
  </si>
  <si>
    <t>Столбец15121</t>
  </si>
  <si>
    <t>Столбец15122</t>
  </si>
  <si>
    <t>Столбец15123</t>
  </si>
  <si>
    <t>Столбец15124</t>
  </si>
  <si>
    <t>Столбец15125</t>
  </si>
  <si>
    <t>Столбец15126</t>
  </si>
  <si>
    <t>Столбец15127</t>
  </si>
  <si>
    <t>Столбец15128</t>
  </si>
  <si>
    <t>Столбец15129</t>
  </si>
  <si>
    <t>Столбец15130</t>
  </si>
  <si>
    <t>Столбец15131</t>
  </si>
  <si>
    <t>Столбец15132</t>
  </si>
  <si>
    <t>Столбец15133</t>
  </si>
  <si>
    <t>Столбец15134</t>
  </si>
  <si>
    <t>Столбец15135</t>
  </si>
  <si>
    <t>Столбец15136</t>
  </si>
  <si>
    <t>Столбец15137</t>
  </si>
  <si>
    <t>Столбец15138</t>
  </si>
  <si>
    <t>Столбец15139</t>
  </si>
  <si>
    <t>Столбец15140</t>
  </si>
  <si>
    <t>Столбец15141</t>
  </si>
  <si>
    <t>Столбец15142</t>
  </si>
  <si>
    <t>Столбец15143</t>
  </si>
  <si>
    <t>Столбец15144</t>
  </si>
  <si>
    <t>Столбец15145</t>
  </si>
  <si>
    <t>Столбец15146</t>
  </si>
  <si>
    <t>Столбец15147</t>
  </si>
  <si>
    <t>Столбец15148</t>
  </si>
  <si>
    <t>Столбец15149</t>
  </si>
  <si>
    <t>Столбец15150</t>
  </si>
  <si>
    <t>Столбец15151</t>
  </si>
  <si>
    <t>Столбец15152</t>
  </si>
  <si>
    <t>Столбец15153</t>
  </si>
  <si>
    <t>Столбец15154</t>
  </si>
  <si>
    <t>Столбец15155</t>
  </si>
  <si>
    <t>Столбец15156</t>
  </si>
  <si>
    <t>Столбец15157</t>
  </si>
  <si>
    <t>Столбец15158</t>
  </si>
  <si>
    <t>Столбец15159</t>
  </si>
  <si>
    <t>Столбец15160</t>
  </si>
  <si>
    <t>Столбец15161</t>
  </si>
  <si>
    <t>Столбец15162</t>
  </si>
  <si>
    <t>Столбец15163</t>
  </si>
  <si>
    <t>Столбец15164</t>
  </si>
  <si>
    <t>Столбец15165</t>
  </si>
  <si>
    <t>Столбец15166</t>
  </si>
  <si>
    <t>Столбец15167</t>
  </si>
  <si>
    <t>Столбец15168</t>
  </si>
  <si>
    <t>Столбец15169</t>
  </si>
  <si>
    <t>Столбец15170</t>
  </si>
  <si>
    <t>Столбец15171</t>
  </si>
  <si>
    <t>Столбец15172</t>
  </si>
  <si>
    <t>Столбец15173</t>
  </si>
  <si>
    <t>Столбец15174</t>
  </si>
  <si>
    <t>Столбец15175</t>
  </si>
  <si>
    <t>Столбец15176</t>
  </si>
  <si>
    <t>Столбец15177</t>
  </si>
  <si>
    <t>Столбец15178</t>
  </si>
  <si>
    <t>Столбец15179</t>
  </si>
  <si>
    <t>Столбец15180</t>
  </si>
  <si>
    <t>Столбец15181</t>
  </si>
  <si>
    <t>Столбец15182</t>
  </si>
  <si>
    <t>Столбец15183</t>
  </si>
  <si>
    <t>Столбец15184</t>
  </si>
  <si>
    <t>Столбец15185</t>
  </si>
  <si>
    <t>Столбец15186</t>
  </si>
  <si>
    <t>Столбец15187</t>
  </si>
  <si>
    <t>Столбец15188</t>
  </si>
  <si>
    <t>Столбец15189</t>
  </si>
  <si>
    <t>Столбец15190</t>
  </si>
  <si>
    <t>Столбец15191</t>
  </si>
  <si>
    <t>Столбец15192</t>
  </si>
  <si>
    <t>Столбец15193</t>
  </si>
  <si>
    <t>Столбец15194</t>
  </si>
  <si>
    <t>Столбец15195</t>
  </si>
  <si>
    <t>Столбец15196</t>
  </si>
  <si>
    <t>Столбец15197</t>
  </si>
  <si>
    <t>Столбец15198</t>
  </si>
  <si>
    <t>Столбец15199</t>
  </si>
  <si>
    <t>Столбец15200</t>
  </si>
  <si>
    <t>Столбец15201</t>
  </si>
  <si>
    <t>Столбец15202</t>
  </si>
  <si>
    <t>Столбец15203</t>
  </si>
  <si>
    <t>Столбец15204</t>
  </si>
  <si>
    <t>Столбец15205</t>
  </si>
  <si>
    <t>Столбец15206</t>
  </si>
  <si>
    <t>Столбец15207</t>
  </si>
  <si>
    <t>Столбец15208</t>
  </si>
  <si>
    <t>Столбец15209</t>
  </si>
  <si>
    <t>Столбец15210</t>
  </si>
  <si>
    <t>Столбец15211</t>
  </si>
  <si>
    <t>Столбец15212</t>
  </si>
  <si>
    <t>Столбец15213</t>
  </si>
  <si>
    <t>Столбец15214</t>
  </si>
  <si>
    <t>Столбец15215</t>
  </si>
  <si>
    <t>Столбец15216</t>
  </si>
  <si>
    <t>Столбец15217</t>
  </si>
  <si>
    <t>Столбец15218</t>
  </si>
  <si>
    <t>Столбец15219</t>
  </si>
  <si>
    <t>Столбец15220</t>
  </si>
  <si>
    <t>Столбец15221</t>
  </si>
  <si>
    <t>Столбец15222</t>
  </si>
  <si>
    <t>Столбец15223</t>
  </si>
  <si>
    <t>Столбец15224</t>
  </si>
  <si>
    <t>Столбец15225</t>
  </si>
  <si>
    <t>Столбец15226</t>
  </si>
  <si>
    <t>Столбец15227</t>
  </si>
  <si>
    <t>Столбец15228</t>
  </si>
  <si>
    <t>Столбец15229</t>
  </si>
  <si>
    <t>Столбец15230</t>
  </si>
  <si>
    <t>Столбец15231</t>
  </si>
  <si>
    <t>Столбец15232</t>
  </si>
  <si>
    <t>Столбец15233</t>
  </si>
  <si>
    <t>Столбец15234</t>
  </si>
  <si>
    <t>Столбец15235</t>
  </si>
  <si>
    <t>Столбец15236</t>
  </si>
  <si>
    <t>Столбец15237</t>
  </si>
  <si>
    <t>Столбец15238</t>
  </si>
  <si>
    <t>Столбец15239</t>
  </si>
  <si>
    <t>Столбец15240</t>
  </si>
  <si>
    <t>Столбец15241</t>
  </si>
  <si>
    <t>Столбец15242</t>
  </si>
  <si>
    <t>Столбец15243</t>
  </si>
  <si>
    <t>Столбец15244</t>
  </si>
  <si>
    <t>Столбец15245</t>
  </si>
  <si>
    <t>Столбец15246</t>
  </si>
  <si>
    <t>Столбец15247</t>
  </si>
  <si>
    <t>Столбец15248</t>
  </si>
  <si>
    <t>Столбец15249</t>
  </si>
  <si>
    <t>Столбец15250</t>
  </si>
  <si>
    <t>Столбец15251</t>
  </si>
  <si>
    <t>Столбец15252</t>
  </si>
  <si>
    <t>Столбец15253</t>
  </si>
  <si>
    <t>Столбец15254</t>
  </si>
  <si>
    <t>Столбец15255</t>
  </si>
  <si>
    <t>Столбец15256</t>
  </si>
  <si>
    <t>Столбец15257</t>
  </si>
  <si>
    <t>Столбец15258</t>
  </si>
  <si>
    <t>Столбец15259</t>
  </si>
  <si>
    <t>Столбец15260</t>
  </si>
  <si>
    <t>Столбец15261</t>
  </si>
  <si>
    <t>Столбец15262</t>
  </si>
  <si>
    <t>Столбец15263</t>
  </si>
  <si>
    <t>Столбец15264</t>
  </si>
  <si>
    <t>Столбец15265</t>
  </si>
  <si>
    <t>Столбец15266</t>
  </si>
  <si>
    <t>Столбец15267</t>
  </si>
  <si>
    <t>Столбец15268</t>
  </si>
  <si>
    <t>Столбец15269</t>
  </si>
  <si>
    <t>Столбец15270</t>
  </si>
  <si>
    <t>Столбец15271</t>
  </si>
  <si>
    <t>Столбец15272</t>
  </si>
  <si>
    <t>Столбец15273</t>
  </si>
  <si>
    <t>Столбец15274</t>
  </si>
  <si>
    <t>Столбец15275</t>
  </si>
  <si>
    <t>Столбец15276</t>
  </si>
  <si>
    <t>Столбец15277</t>
  </si>
  <si>
    <t>Столбец15278</t>
  </si>
  <si>
    <t>Столбец15279</t>
  </si>
  <si>
    <t>Столбец15280</t>
  </si>
  <si>
    <t>Столбец15281</t>
  </si>
  <si>
    <t>Столбец15282</t>
  </si>
  <si>
    <t>Столбец15283</t>
  </si>
  <si>
    <t>Столбец15284</t>
  </si>
  <si>
    <t>Столбец15285</t>
  </si>
  <si>
    <t>Столбец15286</t>
  </si>
  <si>
    <t>Столбец15287</t>
  </si>
  <si>
    <t>Столбец15288</t>
  </si>
  <si>
    <t>Столбец15289</t>
  </si>
  <si>
    <t>Столбец15290</t>
  </si>
  <si>
    <t>Столбец15291</t>
  </si>
  <si>
    <t>Столбец15292</t>
  </si>
  <si>
    <t>Столбец15293</t>
  </si>
  <si>
    <t>Столбец15294</t>
  </si>
  <si>
    <t>Столбец15295</t>
  </si>
  <si>
    <t>Столбец15296</t>
  </si>
  <si>
    <t>Столбец15297</t>
  </si>
  <si>
    <t>Столбец15298</t>
  </si>
  <si>
    <t>Столбец15299</t>
  </si>
  <si>
    <t>Столбец15300</t>
  </si>
  <si>
    <t>Столбец15301</t>
  </si>
  <si>
    <t>Столбец15302</t>
  </si>
  <si>
    <t>Столбец15303</t>
  </si>
  <si>
    <t>Столбец15304</t>
  </si>
  <si>
    <t>Столбец15305</t>
  </si>
  <si>
    <t>Столбец15306</t>
  </si>
  <si>
    <t>Столбец15307</t>
  </si>
  <si>
    <t>Столбец15308</t>
  </si>
  <si>
    <t>Столбец15309</t>
  </si>
  <si>
    <t>Столбец15310</t>
  </si>
  <si>
    <t>Столбец15311</t>
  </si>
  <si>
    <t>Столбец15312</t>
  </si>
  <si>
    <t>Столбец15313</t>
  </si>
  <si>
    <t>Столбец15314</t>
  </si>
  <si>
    <t>Столбец15315</t>
  </si>
  <si>
    <t>Столбец15316</t>
  </si>
  <si>
    <t>Столбец15317</t>
  </si>
  <si>
    <t>Столбец15318</t>
  </si>
  <si>
    <t>Столбец15319</t>
  </si>
  <si>
    <t>Столбец15320</t>
  </si>
  <si>
    <t>Столбец15321</t>
  </si>
  <si>
    <t>Столбец15322</t>
  </si>
  <si>
    <t>Столбец15323</t>
  </si>
  <si>
    <t>Столбец15324</t>
  </si>
  <si>
    <t>Столбец15325</t>
  </si>
  <si>
    <t>Столбец15326</t>
  </si>
  <si>
    <t>Столбец15327</t>
  </si>
  <si>
    <t>Столбец15328</t>
  </si>
  <si>
    <t>Столбец15329</t>
  </si>
  <si>
    <t>Столбец15330</t>
  </si>
  <si>
    <t>Столбец15331</t>
  </si>
  <si>
    <t>Столбец15332</t>
  </si>
  <si>
    <t>Столбец15333</t>
  </si>
  <si>
    <t>Столбец15334</t>
  </si>
  <si>
    <t>Столбец15335</t>
  </si>
  <si>
    <t>Столбец15336</t>
  </si>
  <si>
    <t>Столбец15337</t>
  </si>
  <si>
    <t>Столбец15338</t>
  </si>
  <si>
    <t>Столбец15339</t>
  </si>
  <si>
    <t>Столбец15340</t>
  </si>
  <si>
    <t>Столбец15341</t>
  </si>
  <si>
    <t>Столбец15342</t>
  </si>
  <si>
    <t>Столбец15343</t>
  </si>
  <si>
    <t>Столбец15344</t>
  </si>
  <si>
    <t>Столбец15345</t>
  </si>
  <si>
    <t>Столбец15346</t>
  </si>
  <si>
    <t>Столбец15347</t>
  </si>
  <si>
    <t>Столбец15348</t>
  </si>
  <si>
    <t>Столбец15349</t>
  </si>
  <si>
    <t>Столбец15350</t>
  </si>
  <si>
    <t>Столбец15351</t>
  </si>
  <si>
    <t>Столбец15352</t>
  </si>
  <si>
    <t>Столбец15353</t>
  </si>
  <si>
    <t>Столбец15354</t>
  </si>
  <si>
    <t>Столбец15355</t>
  </si>
  <si>
    <t>Столбец15356</t>
  </si>
  <si>
    <t>Столбец15357</t>
  </si>
  <si>
    <t>Столбец15358</t>
  </si>
  <si>
    <t>Столбец15359</t>
  </si>
  <si>
    <t>Столбец15360</t>
  </si>
  <si>
    <t>Столбец15361</t>
  </si>
  <si>
    <t>Столбец15362</t>
  </si>
  <si>
    <t>Столбец15363</t>
  </si>
  <si>
    <t>Столбец15364</t>
  </si>
  <si>
    <t>Столбец15365</t>
  </si>
  <si>
    <t>Столбец15366</t>
  </si>
  <si>
    <t>Столбец15367</t>
  </si>
  <si>
    <t>Столбец15368</t>
  </si>
  <si>
    <t>Столбец15369</t>
  </si>
  <si>
    <t>Столбец15370</t>
  </si>
  <si>
    <t>Столбец15371</t>
  </si>
  <si>
    <t>Столбец15372</t>
  </si>
  <si>
    <t>Столбец15373</t>
  </si>
  <si>
    <t>Столбец15374</t>
  </si>
  <si>
    <t>Столбец15375</t>
  </si>
  <si>
    <t>Столбец15376</t>
  </si>
  <si>
    <t>Столбец15377</t>
  </si>
  <si>
    <t>Столбец15378</t>
  </si>
  <si>
    <t>Столбец15379</t>
  </si>
  <si>
    <t>Столбец15380</t>
  </si>
  <si>
    <t>Столбец15381</t>
  </si>
  <si>
    <t>Столбец15382</t>
  </si>
  <si>
    <t>Столбец15383</t>
  </si>
  <si>
    <t>Столбец15384</t>
  </si>
  <si>
    <t>Столбец15385</t>
  </si>
  <si>
    <t>Столбец15386</t>
  </si>
  <si>
    <t>Столбец15387</t>
  </si>
  <si>
    <t>Столбец15388</t>
  </si>
  <si>
    <t>Столбец15389</t>
  </si>
  <si>
    <t>Столбец15390</t>
  </si>
  <si>
    <t>Столбец15391</t>
  </si>
  <si>
    <t>Столбец15392</t>
  </si>
  <si>
    <t>Столбец15393</t>
  </si>
  <si>
    <t>Столбец15394</t>
  </si>
  <si>
    <t>Столбец15395</t>
  </si>
  <si>
    <t>Столбец15396</t>
  </si>
  <si>
    <t>Столбец15397</t>
  </si>
  <si>
    <t>Столбец15398</t>
  </si>
  <si>
    <t>Столбец15399</t>
  </si>
  <si>
    <t>Столбец15400</t>
  </si>
  <si>
    <t>Столбец15401</t>
  </si>
  <si>
    <t>Столбец15402</t>
  </si>
  <si>
    <t>Столбец15403</t>
  </si>
  <si>
    <t>Столбец15404</t>
  </si>
  <si>
    <t>Столбец15405</t>
  </si>
  <si>
    <t>Столбец15406</t>
  </si>
  <si>
    <t>Столбец15407</t>
  </si>
  <si>
    <t>Столбец15408</t>
  </si>
  <si>
    <t>Столбец15409</t>
  </si>
  <si>
    <t>Столбец15410</t>
  </si>
  <si>
    <t>Столбец15411</t>
  </si>
  <si>
    <t>Столбец15412</t>
  </si>
  <si>
    <t>Столбец15413</t>
  </si>
  <si>
    <t>Столбец15414</t>
  </si>
  <si>
    <t>Столбец15415</t>
  </si>
  <si>
    <t>Столбец15416</t>
  </si>
  <si>
    <t>Столбец15417</t>
  </si>
  <si>
    <t>Столбец15418</t>
  </si>
  <si>
    <t>Столбец15419</t>
  </si>
  <si>
    <t>Столбец15420</t>
  </si>
  <si>
    <t>Столбец15421</t>
  </si>
  <si>
    <t>Столбец15422</t>
  </si>
  <si>
    <t>Столбец15423</t>
  </si>
  <si>
    <t>Столбец15424</t>
  </si>
  <si>
    <t>Столбец15425</t>
  </si>
  <si>
    <t>Столбец15426</t>
  </si>
  <si>
    <t>Столбец15427</t>
  </si>
  <si>
    <t>Столбец15428</t>
  </si>
  <si>
    <t>Столбец15429</t>
  </si>
  <si>
    <t>Столбец15430</t>
  </si>
  <si>
    <t>Столбец15431</t>
  </si>
  <si>
    <t>Столбец15432</t>
  </si>
  <si>
    <t>Столбец15433</t>
  </si>
  <si>
    <t>Столбец15434</t>
  </si>
  <si>
    <t>Столбец15435</t>
  </si>
  <si>
    <t>Столбец15436</t>
  </si>
  <si>
    <t>Столбец15437</t>
  </si>
  <si>
    <t>Столбец15438</t>
  </si>
  <si>
    <t>Столбец15439</t>
  </si>
  <si>
    <t>Столбец15440</t>
  </si>
  <si>
    <t>Столбец15441</t>
  </si>
  <si>
    <t>Столбец15442</t>
  </si>
  <si>
    <t>Столбец15443</t>
  </si>
  <si>
    <t>Столбец15444</t>
  </si>
  <si>
    <t>Столбец15445</t>
  </si>
  <si>
    <t>Столбец15446</t>
  </si>
  <si>
    <t>Столбец15447</t>
  </si>
  <si>
    <t>Столбец15448</t>
  </si>
  <si>
    <t>Столбец15449</t>
  </si>
  <si>
    <t>Столбец15450</t>
  </si>
  <si>
    <t>Столбец15451</t>
  </si>
  <si>
    <t>Столбец15452</t>
  </si>
  <si>
    <t>Столбец15453</t>
  </si>
  <si>
    <t>Столбец15454</t>
  </si>
  <si>
    <t>Столбец15455</t>
  </si>
  <si>
    <t>Столбец15456</t>
  </si>
  <si>
    <t>Столбец15457</t>
  </si>
  <si>
    <t>Столбец15458</t>
  </si>
  <si>
    <t>Столбец15459</t>
  </si>
  <si>
    <t>Столбец15460</t>
  </si>
  <si>
    <t>Столбец15461</t>
  </si>
  <si>
    <t>Столбец15462</t>
  </si>
  <si>
    <t>Столбец15463</t>
  </si>
  <si>
    <t>Столбец15464</t>
  </si>
  <si>
    <t>Столбец15465</t>
  </si>
  <si>
    <t>Столбец15466</t>
  </si>
  <si>
    <t>Столбец15467</t>
  </si>
  <si>
    <t>Столбец15468</t>
  </si>
  <si>
    <t>Столбец15469</t>
  </si>
  <si>
    <t>Столбец15470</t>
  </si>
  <si>
    <t>Столбец15471</t>
  </si>
  <si>
    <t>Столбец15472</t>
  </si>
  <si>
    <t>Столбец15473</t>
  </si>
  <si>
    <t>Столбец15474</t>
  </si>
  <si>
    <t>Столбец15475</t>
  </si>
  <si>
    <t>Столбец15476</t>
  </si>
  <si>
    <t>Столбец15477</t>
  </si>
  <si>
    <t>Столбец15478</t>
  </si>
  <si>
    <t>Столбец15479</t>
  </si>
  <si>
    <t>Столбец15480</t>
  </si>
  <si>
    <t>Столбец15481</t>
  </si>
  <si>
    <t>Столбец15482</t>
  </si>
  <si>
    <t>Столбец15483</t>
  </si>
  <si>
    <t>Столбец15484</t>
  </si>
  <si>
    <t>Столбец15485</t>
  </si>
  <si>
    <t>Столбец15486</t>
  </si>
  <si>
    <t>Столбец15487</t>
  </si>
  <si>
    <t>Столбец15488</t>
  </si>
  <si>
    <t>Столбец15489</t>
  </si>
  <si>
    <t>Столбец15490</t>
  </si>
  <si>
    <t>Столбец15491</t>
  </si>
  <si>
    <t>Столбец15492</t>
  </si>
  <si>
    <t>Столбец15493</t>
  </si>
  <si>
    <t>Столбец15494</t>
  </si>
  <si>
    <t>Столбец15495</t>
  </si>
  <si>
    <t>Столбец15496</t>
  </si>
  <si>
    <t>Столбец15497</t>
  </si>
  <si>
    <t>Столбец15498</t>
  </si>
  <si>
    <t>Столбец15499</t>
  </si>
  <si>
    <t>Столбец15500</t>
  </si>
  <si>
    <t>Столбец15501</t>
  </si>
  <si>
    <t>Столбец15502</t>
  </si>
  <si>
    <t>Столбец15503</t>
  </si>
  <si>
    <t>Столбец15504</t>
  </si>
  <si>
    <t>Столбец15505</t>
  </si>
  <si>
    <t>Столбец15506</t>
  </si>
  <si>
    <t>Столбец15507</t>
  </si>
  <si>
    <t>Столбец15508</t>
  </si>
  <si>
    <t>Столбец15509</t>
  </si>
  <si>
    <t>Столбец15510</t>
  </si>
  <si>
    <t>Столбец15511</t>
  </si>
  <si>
    <t>Столбец15512</t>
  </si>
  <si>
    <t>Столбец15513</t>
  </si>
  <si>
    <t>Столбец15514</t>
  </si>
  <si>
    <t>Столбец15515</t>
  </si>
  <si>
    <t>Столбец15516</t>
  </si>
  <si>
    <t>Столбец15517</t>
  </si>
  <si>
    <t>Столбец15518</t>
  </si>
  <si>
    <t>Столбец15519</t>
  </si>
  <si>
    <t>Столбец15520</t>
  </si>
  <si>
    <t>Столбец15521</t>
  </si>
  <si>
    <t>Столбец15522</t>
  </si>
  <si>
    <t>Столбец15523</t>
  </si>
  <si>
    <t>Столбец15524</t>
  </si>
  <si>
    <t>Столбец15525</t>
  </si>
  <si>
    <t>Столбец15526</t>
  </si>
  <si>
    <t>Столбец15527</t>
  </si>
  <si>
    <t>Столбец15528</t>
  </si>
  <si>
    <t>Столбец15529</t>
  </si>
  <si>
    <t>Столбец15530</t>
  </si>
  <si>
    <t>Столбец15531</t>
  </si>
  <si>
    <t>Столбец15532</t>
  </si>
  <si>
    <t>Столбец15533</t>
  </si>
  <si>
    <t>Столбец15534</t>
  </si>
  <si>
    <t>Столбец15535</t>
  </si>
  <si>
    <t>Столбец15536</t>
  </si>
  <si>
    <t>Столбец15537</t>
  </si>
  <si>
    <t>Столбец15538</t>
  </si>
  <si>
    <t>Столбец15539</t>
  </si>
  <si>
    <t>Столбец15540</t>
  </si>
  <si>
    <t>Столбец15541</t>
  </si>
  <si>
    <t>Столбец15542</t>
  </si>
  <si>
    <t>Столбец15543</t>
  </si>
  <si>
    <t>Столбец15544</t>
  </si>
  <si>
    <t>Столбец15545</t>
  </si>
  <si>
    <t>Столбец15546</t>
  </si>
  <si>
    <t>Столбец15547</t>
  </si>
  <si>
    <t>Столбец15548</t>
  </si>
  <si>
    <t>Столбец15549</t>
  </si>
  <si>
    <t>Столбец15550</t>
  </si>
  <si>
    <t>Столбец15551</t>
  </si>
  <si>
    <t>Столбец15552</t>
  </si>
  <si>
    <t>Столбец15553</t>
  </si>
  <si>
    <t>Столбец15554</t>
  </si>
  <si>
    <t>Столбец15555</t>
  </si>
  <si>
    <t>Столбец15556</t>
  </si>
  <si>
    <t>Столбец15557</t>
  </si>
  <si>
    <t>Столбец15558</t>
  </si>
  <si>
    <t>Столбец15559</t>
  </si>
  <si>
    <t>Столбец15560</t>
  </si>
  <si>
    <t>Столбец15561</t>
  </si>
  <si>
    <t>Столбец15562</t>
  </si>
  <si>
    <t>Столбец15563</t>
  </si>
  <si>
    <t>Столбец15564</t>
  </si>
  <si>
    <t>Столбец15565</t>
  </si>
  <si>
    <t>Столбец15566</t>
  </si>
  <si>
    <t>Столбец15567</t>
  </si>
  <si>
    <t>Столбец15568</t>
  </si>
  <si>
    <t>Столбец15569</t>
  </si>
  <si>
    <t>Столбец15570</t>
  </si>
  <si>
    <t>Столбец15571</t>
  </si>
  <si>
    <t>Столбец15572</t>
  </si>
  <si>
    <t>Столбец15573</t>
  </si>
  <si>
    <t>Столбец15574</t>
  </si>
  <si>
    <t>Столбец15575</t>
  </si>
  <si>
    <t>Столбец15576</t>
  </si>
  <si>
    <t>Столбец15577</t>
  </si>
  <si>
    <t>Столбец15578</t>
  </si>
  <si>
    <t>Столбец15579</t>
  </si>
  <si>
    <t>Столбец15580</t>
  </si>
  <si>
    <t>Столбец15581</t>
  </si>
  <si>
    <t>Столбец15582</t>
  </si>
  <si>
    <t>Столбец15583</t>
  </si>
  <si>
    <t>Столбец15584</t>
  </si>
  <si>
    <t>Столбец15585</t>
  </si>
  <si>
    <t>Столбец15586</t>
  </si>
  <si>
    <t>Столбец15587</t>
  </si>
  <si>
    <t>Столбец15588</t>
  </si>
  <si>
    <t>Столбец15589</t>
  </si>
  <si>
    <t>Столбец15590</t>
  </si>
  <si>
    <t>Столбец15591</t>
  </si>
  <si>
    <t>Столбец15592</t>
  </si>
  <si>
    <t>Столбец15593</t>
  </si>
  <si>
    <t>Столбец15594</t>
  </si>
  <si>
    <t>Столбец15595</t>
  </si>
  <si>
    <t>Столбец15596</t>
  </si>
  <si>
    <t>Столбец15597</t>
  </si>
  <si>
    <t>Столбец15598</t>
  </si>
  <si>
    <t>Столбец15599</t>
  </si>
  <si>
    <t>Столбец15600</t>
  </si>
  <si>
    <t>Столбец15601</t>
  </si>
  <si>
    <t>Столбец15602</t>
  </si>
  <si>
    <t>Столбец15603</t>
  </si>
  <si>
    <t>Столбец15604</t>
  </si>
  <si>
    <t>Столбец15605</t>
  </si>
  <si>
    <t>Столбец15606</t>
  </si>
  <si>
    <t>Столбец15607</t>
  </si>
  <si>
    <t>Столбец15608</t>
  </si>
  <si>
    <t>Столбец15609</t>
  </si>
  <si>
    <t>Столбец15610</t>
  </si>
  <si>
    <t>Столбец15611</t>
  </si>
  <si>
    <t>Столбец15612</t>
  </si>
  <si>
    <t>Столбец15613</t>
  </si>
  <si>
    <t>Столбец15614</t>
  </si>
  <si>
    <t>Столбец15615</t>
  </si>
  <si>
    <t>Столбец15616</t>
  </si>
  <si>
    <t>Столбец15617</t>
  </si>
  <si>
    <t>Столбец15618</t>
  </si>
  <si>
    <t>Столбец15619</t>
  </si>
  <si>
    <t>Столбец15620</t>
  </si>
  <si>
    <t>Столбец15621</t>
  </si>
  <si>
    <t>Столбец15622</t>
  </si>
  <si>
    <t>Столбец15623</t>
  </si>
  <si>
    <t>Столбец15624</t>
  </si>
  <si>
    <t>Столбец15625</t>
  </si>
  <si>
    <t>Столбец15626</t>
  </si>
  <si>
    <t>Столбец15627</t>
  </si>
  <si>
    <t>Столбец15628</t>
  </si>
  <si>
    <t>Столбец15629</t>
  </si>
  <si>
    <t>Столбец15630</t>
  </si>
  <si>
    <t>Столбец15631</t>
  </si>
  <si>
    <t>Столбец15632</t>
  </si>
  <si>
    <t>Столбец15633</t>
  </si>
  <si>
    <t>Столбец15634</t>
  </si>
  <si>
    <t>Столбец15635</t>
  </si>
  <si>
    <t>Столбец15636</t>
  </si>
  <si>
    <t>Столбец15637</t>
  </si>
  <si>
    <t>Столбец15638</t>
  </si>
  <si>
    <t>Столбец15639</t>
  </si>
  <si>
    <t>Столбец15640</t>
  </si>
  <si>
    <t>Столбец15641</t>
  </si>
  <si>
    <t>Столбец15642</t>
  </si>
  <si>
    <t>Столбец15643</t>
  </si>
  <si>
    <t>Столбец15644</t>
  </si>
  <si>
    <t>Столбец15645</t>
  </si>
  <si>
    <t>Столбец15646</t>
  </si>
  <si>
    <t>Столбец15647</t>
  </si>
  <si>
    <t>Столбец15648</t>
  </si>
  <si>
    <t>Столбец15649</t>
  </si>
  <si>
    <t>Столбец15650</t>
  </si>
  <si>
    <t>Столбец15651</t>
  </si>
  <si>
    <t>Столбец15652</t>
  </si>
  <si>
    <t>Столбец15653</t>
  </si>
  <si>
    <t>Столбец15654</t>
  </si>
  <si>
    <t>Столбец15655</t>
  </si>
  <si>
    <t>Столбец15656</t>
  </si>
  <si>
    <t>Столбец15657</t>
  </si>
  <si>
    <t>Столбец15658</t>
  </si>
  <si>
    <t>Столбец15659</t>
  </si>
  <si>
    <t>Столбец15660</t>
  </si>
  <si>
    <t>Столбец15661</t>
  </si>
  <si>
    <t>Столбец15662</t>
  </si>
  <si>
    <t>Столбец15663</t>
  </si>
  <si>
    <t>Столбец15664</t>
  </si>
  <si>
    <t>Столбец15665</t>
  </si>
  <si>
    <t>Столбец15666</t>
  </si>
  <si>
    <t>Столбец15667</t>
  </si>
  <si>
    <t>Столбец15668</t>
  </si>
  <si>
    <t>Столбец15669</t>
  </si>
  <si>
    <t>Столбец15670</t>
  </si>
  <si>
    <t>Столбец15671</t>
  </si>
  <si>
    <t>Столбец15672</t>
  </si>
  <si>
    <t>Столбец15673</t>
  </si>
  <si>
    <t>Столбец15674</t>
  </si>
  <si>
    <t>Столбец15675</t>
  </si>
  <si>
    <t>Столбец15676</t>
  </si>
  <si>
    <t>Столбец15677</t>
  </si>
  <si>
    <t>Столбец15678</t>
  </si>
  <si>
    <t>Столбец15679</t>
  </si>
  <si>
    <t>Столбец15680</t>
  </si>
  <si>
    <t>Столбец15681</t>
  </si>
  <si>
    <t>Столбец15682</t>
  </si>
  <si>
    <t>Столбец15683</t>
  </si>
  <si>
    <t>Столбец15684</t>
  </si>
  <si>
    <t>Столбец15685</t>
  </si>
  <si>
    <t>Столбец15686</t>
  </si>
  <si>
    <t>Столбец15687</t>
  </si>
  <si>
    <t>Столбец15688</t>
  </si>
  <si>
    <t>Столбец15689</t>
  </si>
  <si>
    <t>Столбец15690</t>
  </si>
  <si>
    <t>Столбец15691</t>
  </si>
  <si>
    <t>Столбец15692</t>
  </si>
  <si>
    <t>Столбец15693</t>
  </si>
  <si>
    <t>Столбец15694</t>
  </si>
  <si>
    <t>Столбец15695</t>
  </si>
  <si>
    <t>Столбец15696</t>
  </si>
  <si>
    <t>Столбец15697</t>
  </si>
  <si>
    <t>Столбец15698</t>
  </si>
  <si>
    <t>Столбец15699</t>
  </si>
  <si>
    <t>Столбец15700</t>
  </si>
  <si>
    <t>Столбец15701</t>
  </si>
  <si>
    <t>Столбец15702</t>
  </si>
  <si>
    <t>Столбец15703</t>
  </si>
  <si>
    <t>Столбец15704</t>
  </si>
  <si>
    <t>Столбец15705</t>
  </si>
  <si>
    <t>Столбец15706</t>
  </si>
  <si>
    <t>Столбец15707</t>
  </si>
  <si>
    <t>Столбец15708</t>
  </si>
  <si>
    <t>Столбец15709</t>
  </si>
  <si>
    <t>Столбец15710</t>
  </si>
  <si>
    <t>Столбец15711</t>
  </si>
  <si>
    <t>Столбец15712</t>
  </si>
  <si>
    <t>Столбец15713</t>
  </si>
  <si>
    <t>Столбец15714</t>
  </si>
  <si>
    <t>Столбец15715</t>
  </si>
  <si>
    <t>Столбец15716</t>
  </si>
  <si>
    <t>Столбец15717</t>
  </si>
  <si>
    <t>Столбец15718</t>
  </si>
  <si>
    <t>Столбец15719</t>
  </si>
  <si>
    <t>Столбец15720</t>
  </si>
  <si>
    <t>Столбец15721</t>
  </si>
  <si>
    <t>Столбец15722</t>
  </si>
  <si>
    <t>Столбец15723</t>
  </si>
  <si>
    <t>Столбец15724</t>
  </si>
  <si>
    <t>Столбец15725</t>
  </si>
  <si>
    <t>Столбец15726</t>
  </si>
  <si>
    <t>Столбец15727</t>
  </si>
  <si>
    <t>Столбец15728</t>
  </si>
  <si>
    <t>Столбец15729</t>
  </si>
  <si>
    <t>Столбец15730</t>
  </si>
  <si>
    <t>Столбец15731</t>
  </si>
  <si>
    <t>Столбец15732</t>
  </si>
  <si>
    <t>Столбец15733</t>
  </si>
  <si>
    <t>Столбец15734</t>
  </si>
  <si>
    <t>Столбец15735</t>
  </si>
  <si>
    <t>Столбец15736</t>
  </si>
  <si>
    <t>Столбец15737</t>
  </si>
  <si>
    <t>Столбец15738</t>
  </si>
  <si>
    <t>Столбец15739</t>
  </si>
  <si>
    <t>Столбец15740</t>
  </si>
  <si>
    <t>Столбец15741</t>
  </si>
  <si>
    <t>Столбец15742</t>
  </si>
  <si>
    <t>Столбец15743</t>
  </si>
  <si>
    <t>Столбец15744</t>
  </si>
  <si>
    <t>Столбец15745</t>
  </si>
  <si>
    <t>Столбец15746</t>
  </si>
  <si>
    <t>Столбец15747</t>
  </si>
  <si>
    <t>Столбец15748</t>
  </si>
  <si>
    <t>Столбец15749</t>
  </si>
  <si>
    <t>Столбец15750</t>
  </si>
  <si>
    <t>Столбец15751</t>
  </si>
  <si>
    <t>Столбец15752</t>
  </si>
  <si>
    <t>Столбец15753</t>
  </si>
  <si>
    <t>Столбец15754</t>
  </si>
  <si>
    <t>Столбец15755</t>
  </si>
  <si>
    <t>Столбец15756</t>
  </si>
  <si>
    <t>Столбец15757</t>
  </si>
  <si>
    <t>Столбец15758</t>
  </si>
  <si>
    <t>Столбец15759</t>
  </si>
  <si>
    <t>Столбец15760</t>
  </si>
  <si>
    <t>Столбец15761</t>
  </si>
  <si>
    <t>Столбец15762</t>
  </si>
  <si>
    <t>Столбец15763</t>
  </si>
  <si>
    <t>Столбец15764</t>
  </si>
  <si>
    <t>Столбец15765</t>
  </si>
  <si>
    <t>Столбец15766</t>
  </si>
  <si>
    <t>Столбец15767</t>
  </si>
  <si>
    <t>Столбец15768</t>
  </si>
  <si>
    <t>Столбец15769</t>
  </si>
  <si>
    <t>Столбец15770</t>
  </si>
  <si>
    <t>Столбец15771</t>
  </si>
  <si>
    <t>Столбец15772</t>
  </si>
  <si>
    <t>Столбец15773</t>
  </si>
  <si>
    <t>Столбец15774</t>
  </si>
  <si>
    <t>Столбец15775</t>
  </si>
  <si>
    <t>Столбец15776</t>
  </si>
  <si>
    <t>Столбец15777</t>
  </si>
  <si>
    <t>Столбец15778</t>
  </si>
  <si>
    <t>Столбец15779</t>
  </si>
  <si>
    <t>Столбец15780</t>
  </si>
  <si>
    <t>Столбец15781</t>
  </si>
  <si>
    <t>Столбец15782</t>
  </si>
  <si>
    <t>Столбец15783</t>
  </si>
  <si>
    <t>Столбец15784</t>
  </si>
  <si>
    <t>Столбец15785</t>
  </si>
  <si>
    <t>Столбец15786</t>
  </si>
  <si>
    <t>Столбец15787</t>
  </si>
  <si>
    <t>Столбец15788</t>
  </si>
  <si>
    <t>Столбец15789</t>
  </si>
  <si>
    <t>Столбец15790</t>
  </si>
  <si>
    <t>Столбец15791</t>
  </si>
  <si>
    <t>Столбец15792</t>
  </si>
  <si>
    <t>Столбец15793</t>
  </si>
  <si>
    <t>Столбец15794</t>
  </si>
  <si>
    <t>Столбец15795</t>
  </si>
  <si>
    <t>Столбец15796</t>
  </si>
  <si>
    <t>Столбец15797</t>
  </si>
  <si>
    <t>Столбец15798</t>
  </si>
  <si>
    <t>Столбец15799</t>
  </si>
  <si>
    <t>Столбец15800</t>
  </si>
  <si>
    <t>Столбец15801</t>
  </si>
  <si>
    <t>Столбец15802</t>
  </si>
  <si>
    <t>Столбец15803</t>
  </si>
  <si>
    <t>Столбец15804</t>
  </si>
  <si>
    <t>Столбец15805</t>
  </si>
  <si>
    <t>Столбец15806</t>
  </si>
  <si>
    <t>Столбец15807</t>
  </si>
  <si>
    <t>Столбец15808</t>
  </si>
  <si>
    <t>Столбец15809</t>
  </si>
  <si>
    <t>Столбец15810</t>
  </si>
  <si>
    <t>Столбец15811</t>
  </si>
  <si>
    <t>Столбец15812</t>
  </si>
  <si>
    <t>Столбец15813</t>
  </si>
  <si>
    <t>Столбец15814</t>
  </si>
  <si>
    <t>Столбец15815</t>
  </si>
  <si>
    <t>Столбец15816</t>
  </si>
  <si>
    <t>Столбец15817</t>
  </si>
  <si>
    <t>Столбец15818</t>
  </si>
  <si>
    <t>Столбец15819</t>
  </si>
  <si>
    <t>Столбец15820</t>
  </si>
  <si>
    <t>Столбец15821</t>
  </si>
  <si>
    <t>Столбец15822</t>
  </si>
  <si>
    <t>Столбец15823</t>
  </si>
  <si>
    <t>Столбец15824</t>
  </si>
  <si>
    <t>Столбец15825</t>
  </si>
  <si>
    <t>Столбец15826</t>
  </si>
  <si>
    <t>Столбец15827</t>
  </si>
  <si>
    <t>Столбец15828</t>
  </si>
  <si>
    <t>Столбец15829</t>
  </si>
  <si>
    <t>Столбец15830</t>
  </si>
  <si>
    <t>Столбец15831</t>
  </si>
  <si>
    <t>Столбец15832</t>
  </si>
  <si>
    <t>Столбец15833</t>
  </si>
  <si>
    <t>Столбец15834</t>
  </si>
  <si>
    <t>Столбец15835</t>
  </si>
  <si>
    <t>Столбец15836</t>
  </si>
  <si>
    <t>Столбец15837</t>
  </si>
  <si>
    <t>Столбец15838</t>
  </si>
  <si>
    <t>Столбец15839</t>
  </si>
  <si>
    <t>Столбец15840</t>
  </si>
  <si>
    <t>Столбец15841</t>
  </si>
  <si>
    <t>Столбец15842</t>
  </si>
  <si>
    <t>Столбец15843</t>
  </si>
  <si>
    <t>Столбец15844</t>
  </si>
  <si>
    <t>Столбец15845</t>
  </si>
  <si>
    <t>Столбец15846</t>
  </si>
  <si>
    <t>Столбец15847</t>
  </si>
  <si>
    <t>Столбец15848</t>
  </si>
  <si>
    <t>Столбец15849</t>
  </si>
  <si>
    <t>Столбец15850</t>
  </si>
  <si>
    <t>Столбец15851</t>
  </si>
  <si>
    <t>Столбец15852</t>
  </si>
  <si>
    <t>Столбец15853</t>
  </si>
  <si>
    <t>Столбец15854</t>
  </si>
  <si>
    <t>Столбец15855</t>
  </si>
  <si>
    <t>Столбец15856</t>
  </si>
  <si>
    <t>Столбец15857</t>
  </si>
  <si>
    <t>Столбец15858</t>
  </si>
  <si>
    <t>Столбец15859</t>
  </si>
  <si>
    <t>Столбец15860</t>
  </si>
  <si>
    <t>Столбец15861</t>
  </si>
  <si>
    <t>Столбец15862</t>
  </si>
  <si>
    <t>Столбец15863</t>
  </si>
  <si>
    <t>Столбец15864</t>
  </si>
  <si>
    <t>Столбец15865</t>
  </si>
  <si>
    <t>Столбец15866</t>
  </si>
  <si>
    <t>Столбец15867</t>
  </si>
  <si>
    <t>Столбец15868</t>
  </si>
  <si>
    <t>Столбец15869</t>
  </si>
  <si>
    <t>Столбец15870</t>
  </si>
  <si>
    <t>Столбец15871</t>
  </si>
  <si>
    <t>Столбец15872</t>
  </si>
  <si>
    <t>Столбец15873</t>
  </si>
  <si>
    <t>Столбец15874</t>
  </si>
  <si>
    <t>Столбец15875</t>
  </si>
  <si>
    <t>Столбец15876</t>
  </si>
  <si>
    <t>Столбец15877</t>
  </si>
  <si>
    <t>Столбец15878</t>
  </si>
  <si>
    <t>Столбец15879</t>
  </si>
  <si>
    <t>Столбец15880</t>
  </si>
  <si>
    <t>Столбец15881</t>
  </si>
  <si>
    <t>Столбец15882</t>
  </si>
  <si>
    <t>Столбец15883</t>
  </si>
  <si>
    <t>Столбец15884</t>
  </si>
  <si>
    <t>Столбец15885</t>
  </si>
  <si>
    <t>Столбец15886</t>
  </si>
  <si>
    <t>Столбец15887</t>
  </si>
  <si>
    <t>Столбец15888</t>
  </si>
  <si>
    <t>Столбец15889</t>
  </si>
  <si>
    <t>Столбец15890</t>
  </si>
  <si>
    <t>Столбец15891</t>
  </si>
  <si>
    <t>Столбец15892</t>
  </si>
  <si>
    <t>Столбец15893</t>
  </si>
  <si>
    <t>Столбец15894</t>
  </si>
  <si>
    <t>Столбец15895</t>
  </si>
  <si>
    <t>Столбец15896</t>
  </si>
  <si>
    <t>Столбец15897</t>
  </si>
  <si>
    <t>Столбец15898</t>
  </si>
  <si>
    <t>Столбец15899</t>
  </si>
  <si>
    <t>Столбец15900</t>
  </si>
  <si>
    <t>Столбец15901</t>
  </si>
  <si>
    <t>Столбец15902</t>
  </si>
  <si>
    <t>Столбец15903</t>
  </si>
  <si>
    <t>Столбец15904</t>
  </si>
  <si>
    <t>Столбец15905</t>
  </si>
  <si>
    <t>Столбец15906</t>
  </si>
  <si>
    <t>Столбец15907</t>
  </si>
  <si>
    <t>Столбец15908</t>
  </si>
  <si>
    <t>Столбец15909</t>
  </si>
  <si>
    <t>Столбец15910</t>
  </si>
  <si>
    <t>Столбец15911</t>
  </si>
  <si>
    <t>Столбец15912</t>
  </si>
  <si>
    <t>Столбец15913</t>
  </si>
  <si>
    <t>Столбец15914</t>
  </si>
  <si>
    <t>Столбец15915</t>
  </si>
  <si>
    <t>Столбец15916</t>
  </si>
  <si>
    <t>Столбец15917</t>
  </si>
  <si>
    <t>Столбец15918</t>
  </si>
  <si>
    <t>Столбец15919</t>
  </si>
  <si>
    <t>Столбец15920</t>
  </si>
  <si>
    <t>Столбец15921</t>
  </si>
  <si>
    <t>Столбец15922</t>
  </si>
  <si>
    <t>Столбец15923</t>
  </si>
  <si>
    <t>Столбец15924</t>
  </si>
  <si>
    <t>Столбец15925</t>
  </si>
  <si>
    <t>Столбец15926</t>
  </si>
  <si>
    <t>Столбец15927</t>
  </si>
  <si>
    <t>Столбец15928</t>
  </si>
  <si>
    <t>Столбец15929</t>
  </si>
  <si>
    <t>Столбец15930</t>
  </si>
  <si>
    <t>Столбец15931</t>
  </si>
  <si>
    <t>Столбец15932</t>
  </si>
  <si>
    <t>Столбец15933</t>
  </si>
  <si>
    <t>Столбец15934</t>
  </si>
  <si>
    <t>Столбец15935</t>
  </si>
  <si>
    <t>Столбец15936</t>
  </si>
  <si>
    <t>Столбец15937</t>
  </si>
  <si>
    <t>Столбец15938</t>
  </si>
  <si>
    <t>Столбец15939</t>
  </si>
  <si>
    <t>Столбец15940</t>
  </si>
  <si>
    <t>Столбец15941</t>
  </si>
  <si>
    <t>Столбец15942</t>
  </si>
  <si>
    <t>Столбец15943</t>
  </si>
  <si>
    <t>Столбец15944</t>
  </si>
  <si>
    <t>Столбец15945</t>
  </si>
  <si>
    <t>Столбец15946</t>
  </si>
  <si>
    <t>Столбец15947</t>
  </si>
  <si>
    <t>Столбец15948</t>
  </si>
  <si>
    <t>Столбец15949</t>
  </si>
  <si>
    <t>Столбец15950</t>
  </si>
  <si>
    <t>Столбец15951</t>
  </si>
  <si>
    <t>Столбец15952</t>
  </si>
  <si>
    <t>Столбец15953</t>
  </si>
  <si>
    <t>Столбец15954</t>
  </si>
  <si>
    <t>Столбец15955</t>
  </si>
  <si>
    <t>Столбец15956</t>
  </si>
  <si>
    <t>Столбец15957</t>
  </si>
  <si>
    <t>Столбец15958</t>
  </si>
  <si>
    <t>Столбец15959</t>
  </si>
  <si>
    <t>Столбец15960</t>
  </si>
  <si>
    <t>Столбец15961</t>
  </si>
  <si>
    <t>Столбец15962</t>
  </si>
  <si>
    <t>Столбец15963</t>
  </si>
  <si>
    <t>Столбец15964</t>
  </si>
  <si>
    <t>Столбец15965</t>
  </si>
  <si>
    <t>Столбец15966</t>
  </si>
  <si>
    <t>Столбец15967</t>
  </si>
  <si>
    <t>Столбец15968</t>
  </si>
  <si>
    <t>Столбец15969</t>
  </si>
  <si>
    <t>Столбец15970</t>
  </si>
  <si>
    <t>Столбец15971</t>
  </si>
  <si>
    <t>Столбец15972</t>
  </si>
  <si>
    <t>Столбец15973</t>
  </si>
  <si>
    <t>Столбец15974</t>
  </si>
  <si>
    <t>Столбец15975</t>
  </si>
  <si>
    <t>Столбец15976</t>
  </si>
  <si>
    <t>Столбец15977</t>
  </si>
  <si>
    <t>Столбец15978</t>
  </si>
  <si>
    <t>Столбец15979</t>
  </si>
  <si>
    <t>Столбец15980</t>
  </si>
  <si>
    <t>Столбец15981</t>
  </si>
  <si>
    <t>Столбец15982</t>
  </si>
  <si>
    <t>Столбец15983</t>
  </si>
  <si>
    <t>Столбец15984</t>
  </si>
  <si>
    <t>Столбец15985</t>
  </si>
  <si>
    <t>Столбец15986</t>
  </si>
  <si>
    <t>Столбец15987</t>
  </si>
  <si>
    <t>Столбец15988</t>
  </si>
  <si>
    <t>Столбец15989</t>
  </si>
  <si>
    <t>Столбец15990</t>
  </si>
  <si>
    <t>Столбец15991</t>
  </si>
  <si>
    <t>Столбец15992</t>
  </si>
  <si>
    <t>Столбец15993</t>
  </si>
  <si>
    <t>Столбец15994</t>
  </si>
  <si>
    <t>Столбец15995</t>
  </si>
  <si>
    <t>Столбец15996</t>
  </si>
  <si>
    <t>Столбец15997</t>
  </si>
  <si>
    <t>Столбец15998</t>
  </si>
  <si>
    <t>Столбец15999</t>
  </si>
  <si>
    <t>Столбец16000</t>
  </si>
  <si>
    <t>Столбец16001</t>
  </si>
  <si>
    <t>Столбец16002</t>
  </si>
  <si>
    <t>Столбец16003</t>
  </si>
  <si>
    <t>Столбец16004</t>
  </si>
  <si>
    <t>Столбец16005</t>
  </si>
  <si>
    <t>Столбец16006</t>
  </si>
  <si>
    <t>Столбец16007</t>
  </si>
  <si>
    <t>Столбец16008</t>
  </si>
  <si>
    <t>Столбец16009</t>
  </si>
  <si>
    <t>Столбец16010</t>
  </si>
  <si>
    <t>Столбец16011</t>
  </si>
  <si>
    <t>Столбец16012</t>
  </si>
  <si>
    <t>Столбец16013</t>
  </si>
  <si>
    <t>Столбец16014</t>
  </si>
  <si>
    <t>Столбец16015</t>
  </si>
  <si>
    <t>Столбец16016</t>
  </si>
  <si>
    <t>Столбец16017</t>
  </si>
  <si>
    <t>Столбец16018</t>
  </si>
  <si>
    <t>Столбец16019</t>
  </si>
  <si>
    <t>Столбец16020</t>
  </si>
  <si>
    <t>Столбец16021</t>
  </si>
  <si>
    <t>Столбец16022</t>
  </si>
  <si>
    <t>Столбец16023</t>
  </si>
  <si>
    <t>Столбец16024</t>
  </si>
  <si>
    <t>Столбец16025</t>
  </si>
  <si>
    <t>Столбец16026</t>
  </si>
  <si>
    <t>Столбец16027</t>
  </si>
  <si>
    <t>Столбец16028</t>
  </si>
  <si>
    <t>Столбец16029</t>
  </si>
  <si>
    <t>Столбец16030</t>
  </si>
  <si>
    <t>Столбец16031</t>
  </si>
  <si>
    <t>Столбец16032</t>
  </si>
  <si>
    <t>Столбец16033</t>
  </si>
  <si>
    <t>Столбец16034</t>
  </si>
  <si>
    <t>Столбец16035</t>
  </si>
  <si>
    <t>Столбец16036</t>
  </si>
  <si>
    <t>Столбец16037</t>
  </si>
  <si>
    <t>Столбец16038</t>
  </si>
  <si>
    <t>Столбец16039</t>
  </si>
  <si>
    <t>Столбец16040</t>
  </si>
  <si>
    <t>Столбец16041</t>
  </si>
  <si>
    <t>Столбец16042</t>
  </si>
  <si>
    <t>Столбец16043</t>
  </si>
  <si>
    <t>Столбец16044</t>
  </si>
  <si>
    <t>Столбец16045</t>
  </si>
  <si>
    <t>Столбец16046</t>
  </si>
  <si>
    <t>Столбец16047</t>
  </si>
  <si>
    <t>Столбец16048</t>
  </si>
  <si>
    <t>Столбец16049</t>
  </si>
  <si>
    <t>Столбец16050</t>
  </si>
  <si>
    <t>Столбец16051</t>
  </si>
  <si>
    <t>Столбец16052</t>
  </si>
  <si>
    <t>Столбец16053</t>
  </si>
  <si>
    <t>Столбец16054</t>
  </si>
  <si>
    <t>Столбец16055</t>
  </si>
  <si>
    <t>Столбец16056</t>
  </si>
  <si>
    <t>Столбец16057</t>
  </si>
  <si>
    <t>Столбец16058</t>
  </si>
  <si>
    <t>Столбец16059</t>
  </si>
  <si>
    <t>Столбец16060</t>
  </si>
  <si>
    <t>Столбец16061</t>
  </si>
  <si>
    <t>Столбец16062</t>
  </si>
  <si>
    <t>Столбец16063</t>
  </si>
  <si>
    <t>Столбец16064</t>
  </si>
  <si>
    <t>Столбец16065</t>
  </si>
  <si>
    <t>Столбец16066</t>
  </si>
  <si>
    <t>Столбец16067</t>
  </si>
  <si>
    <t>Столбец16068</t>
  </si>
  <si>
    <t>Столбец16069</t>
  </si>
  <si>
    <t>Столбец16070</t>
  </si>
  <si>
    <t>Столбец16071</t>
  </si>
  <si>
    <t>Столбец16072</t>
  </si>
  <si>
    <t>Столбец16073</t>
  </si>
  <si>
    <t>Столбец16074</t>
  </si>
  <si>
    <t>Столбец16075</t>
  </si>
  <si>
    <t>Столбец16076</t>
  </si>
  <si>
    <t>Столбец16077</t>
  </si>
  <si>
    <t>Столбец16078</t>
  </si>
  <si>
    <t>Столбец16079</t>
  </si>
  <si>
    <t>Столбец16080</t>
  </si>
  <si>
    <t>Столбец16081</t>
  </si>
  <si>
    <t>Столбец16082</t>
  </si>
  <si>
    <t>Столбец16083</t>
  </si>
  <si>
    <t>Столбец16084</t>
  </si>
  <si>
    <t>Столбец16085</t>
  </si>
  <si>
    <t>Столбец16086</t>
  </si>
  <si>
    <t>Столбец16087</t>
  </si>
  <si>
    <t>Столбец16088</t>
  </si>
  <si>
    <t>Столбец16089</t>
  </si>
  <si>
    <t>Столбец16090</t>
  </si>
  <si>
    <t>Столбец16091</t>
  </si>
  <si>
    <t>Столбец16092</t>
  </si>
  <si>
    <t>Столбец16093</t>
  </si>
  <si>
    <t>Столбец16094</t>
  </si>
  <si>
    <t>Столбец16095</t>
  </si>
  <si>
    <t>Столбец16096</t>
  </si>
  <si>
    <t>Столбец16097</t>
  </si>
  <si>
    <t>Столбец16098</t>
  </si>
  <si>
    <t>Столбец16099</t>
  </si>
  <si>
    <t>Столбец16100</t>
  </si>
  <si>
    <t>Столбец16101</t>
  </si>
  <si>
    <t>Столбец16102</t>
  </si>
  <si>
    <t>Столбец16103</t>
  </si>
  <si>
    <t>Столбец16104</t>
  </si>
  <si>
    <t>Столбец16105</t>
  </si>
  <si>
    <t>Столбец16106</t>
  </si>
  <si>
    <t>Столбец16107</t>
  </si>
  <si>
    <t>Столбец16108</t>
  </si>
  <si>
    <t>Столбец16109</t>
  </si>
  <si>
    <t>Столбец16110</t>
  </si>
  <si>
    <t>Столбец16111</t>
  </si>
  <si>
    <t>Столбец16112</t>
  </si>
  <si>
    <t>Столбец16113</t>
  </si>
  <si>
    <t>Столбец16114</t>
  </si>
  <si>
    <t>Столбец16115</t>
  </si>
  <si>
    <t>Столбец16116</t>
  </si>
  <si>
    <t>Столбец16117</t>
  </si>
  <si>
    <t>Столбец16118</t>
  </si>
  <si>
    <t>Столбец16119</t>
  </si>
  <si>
    <t>Столбец16120</t>
  </si>
  <si>
    <t>Столбец16121</t>
  </si>
  <si>
    <t>Столбец16122</t>
  </si>
  <si>
    <t>Столбец16123</t>
  </si>
  <si>
    <t>Столбец16124</t>
  </si>
  <si>
    <t>Столбец16125</t>
  </si>
  <si>
    <t>Столбец16126</t>
  </si>
  <si>
    <t>Столбец16127</t>
  </si>
  <si>
    <t>Столбец16128</t>
  </si>
  <si>
    <t>Столбец16129</t>
  </si>
  <si>
    <t>Столбец16130</t>
  </si>
  <si>
    <t>Столбец16131</t>
  </si>
  <si>
    <t>Столбец16132</t>
  </si>
  <si>
    <t>Столбец16133</t>
  </si>
  <si>
    <t>Столбец16134</t>
  </si>
  <si>
    <t>Столбец16135</t>
  </si>
  <si>
    <t>Столбец16136</t>
  </si>
  <si>
    <t>Столбец16137</t>
  </si>
  <si>
    <t>Столбец16138</t>
  </si>
  <si>
    <t>Столбец16139</t>
  </si>
  <si>
    <t>Столбец16140</t>
  </si>
  <si>
    <t>Столбец16141</t>
  </si>
  <si>
    <t>Столбец16142</t>
  </si>
  <si>
    <t>Столбец16143</t>
  </si>
  <si>
    <t>Столбец16144</t>
  </si>
  <si>
    <t>Столбец16145</t>
  </si>
  <si>
    <t>Столбец16146</t>
  </si>
  <si>
    <t>Столбец16147</t>
  </si>
  <si>
    <t>Столбец16148</t>
  </si>
  <si>
    <t>Столбец16149</t>
  </si>
  <si>
    <t>Столбец16150</t>
  </si>
  <si>
    <t>Столбец16151</t>
  </si>
  <si>
    <t>Столбец16152</t>
  </si>
  <si>
    <t>Столбец16153</t>
  </si>
  <si>
    <t>Столбец16154</t>
  </si>
  <si>
    <t>Столбец16155</t>
  </si>
  <si>
    <t>Столбец16156</t>
  </si>
  <si>
    <t>Столбец16157</t>
  </si>
  <si>
    <t>Столбец16158</t>
  </si>
  <si>
    <t>Столбец16159</t>
  </si>
  <si>
    <t>Столбец16160</t>
  </si>
  <si>
    <t>Столбец16161</t>
  </si>
  <si>
    <t>Столбец16162</t>
  </si>
  <si>
    <t>Столбец16163</t>
  </si>
  <si>
    <t>Столбец16164</t>
  </si>
  <si>
    <t>Столбец16165</t>
  </si>
  <si>
    <t>Столбец16166</t>
  </si>
  <si>
    <t>Столбец16167</t>
  </si>
  <si>
    <t>Столбец16168</t>
  </si>
  <si>
    <t>Столбец16169</t>
  </si>
  <si>
    <t>Столбец16170</t>
  </si>
  <si>
    <t>Столбец16171</t>
  </si>
  <si>
    <t>Столбец16172</t>
  </si>
  <si>
    <t>Столбец16173</t>
  </si>
  <si>
    <t>Столбец16174</t>
  </si>
  <si>
    <t>Столбец16175</t>
  </si>
  <si>
    <t>Столбец16176</t>
  </si>
  <si>
    <t>Столбец16177</t>
  </si>
  <si>
    <t>Столбец16178</t>
  </si>
  <si>
    <t>Столбец16179</t>
  </si>
  <si>
    <t>Столбец16180</t>
  </si>
  <si>
    <t>Столбец16181</t>
  </si>
  <si>
    <t>Столбец16182</t>
  </si>
  <si>
    <t>Столбец16183</t>
  </si>
  <si>
    <t>Столбец16184</t>
  </si>
  <si>
    <t>Столбец16185</t>
  </si>
  <si>
    <t>Столбец16186</t>
  </si>
  <si>
    <t>Столбец16187</t>
  </si>
  <si>
    <t>Столбец16188</t>
  </si>
  <si>
    <t>Столбец16189</t>
  </si>
  <si>
    <t>Столбец16190</t>
  </si>
  <si>
    <t>Столбец16191</t>
  </si>
  <si>
    <t>Столбец16192</t>
  </si>
  <si>
    <t>Столбец16193</t>
  </si>
  <si>
    <t>Столбец16194</t>
  </si>
  <si>
    <t>Столбец16195</t>
  </si>
  <si>
    <t>Столбец16196</t>
  </si>
  <si>
    <t>Столбец16197</t>
  </si>
  <si>
    <t>Столбец16198</t>
  </si>
  <si>
    <t>Столбец16199</t>
  </si>
  <si>
    <t>Столбец16200</t>
  </si>
  <si>
    <t>Столбец16201</t>
  </si>
  <si>
    <t>Столбец16202</t>
  </si>
  <si>
    <t>Столбец16203</t>
  </si>
  <si>
    <t>Столбец16204</t>
  </si>
  <si>
    <t>Столбец16205</t>
  </si>
  <si>
    <t>Столбец16206</t>
  </si>
  <si>
    <t>Столбец16207</t>
  </si>
  <si>
    <t>Столбец16208</t>
  </si>
  <si>
    <t>Столбец16209</t>
  </si>
  <si>
    <t>Столбец16210</t>
  </si>
  <si>
    <t>Столбец16211</t>
  </si>
  <si>
    <t>Столбец16212</t>
  </si>
  <si>
    <t>Столбец16213</t>
  </si>
  <si>
    <t>Столбец16214</t>
  </si>
  <si>
    <t>Столбец16215</t>
  </si>
  <si>
    <t>Столбец16216</t>
  </si>
  <si>
    <t>Столбец16217</t>
  </si>
  <si>
    <t>Столбец16218</t>
  </si>
  <si>
    <t>Столбец16219</t>
  </si>
  <si>
    <t>Столбец16220</t>
  </si>
  <si>
    <t>Столбец16221</t>
  </si>
  <si>
    <t>Столбец16222</t>
  </si>
  <si>
    <t>Столбец16223</t>
  </si>
  <si>
    <t>Столбец16224</t>
  </si>
  <si>
    <t>Столбец16225</t>
  </si>
  <si>
    <t>Столбец16226</t>
  </si>
  <si>
    <t>Столбец16227</t>
  </si>
  <si>
    <t>Столбец16228</t>
  </si>
  <si>
    <t>Столбец16229</t>
  </si>
  <si>
    <t>Столбец16230</t>
  </si>
  <si>
    <t>Столбец16231</t>
  </si>
  <si>
    <t>Столбец16232</t>
  </si>
  <si>
    <t>Столбец16233</t>
  </si>
  <si>
    <t>Столбец16234</t>
  </si>
  <si>
    <t>Столбец16235</t>
  </si>
  <si>
    <t>Столбец16236</t>
  </si>
  <si>
    <t>Столбец16237</t>
  </si>
  <si>
    <t>Столбец16238</t>
  </si>
  <si>
    <t>Столбец16239</t>
  </si>
  <si>
    <t>Столбец16240</t>
  </si>
  <si>
    <t>Столбец16241</t>
  </si>
  <si>
    <t>Столбец16242</t>
  </si>
  <si>
    <t>Столбец16243</t>
  </si>
  <si>
    <t>Столбец16244</t>
  </si>
  <si>
    <t>Столбец16245</t>
  </si>
  <si>
    <t>Столбец16246</t>
  </si>
  <si>
    <t>Столбец16247</t>
  </si>
  <si>
    <t>Столбец16248</t>
  </si>
  <si>
    <t>Столбец16249</t>
  </si>
  <si>
    <t>Столбец16250</t>
  </si>
  <si>
    <t>Столбец16251</t>
  </si>
  <si>
    <t>Столбец16252</t>
  </si>
  <si>
    <t>Столбец16253</t>
  </si>
  <si>
    <t>Столбец16254</t>
  </si>
  <si>
    <t>Столбец16255</t>
  </si>
  <si>
    <t>Столбец16256</t>
  </si>
  <si>
    <t>Столбец16257</t>
  </si>
  <si>
    <t>Столбец16258</t>
  </si>
  <si>
    <t>Столбец16259</t>
  </si>
  <si>
    <t>Столбец16260</t>
  </si>
  <si>
    <t>Столбец16261</t>
  </si>
  <si>
    <t>Столбец16262</t>
  </si>
  <si>
    <t>Столбец16263</t>
  </si>
  <si>
    <t>Столбец16264</t>
  </si>
  <si>
    <t>Столбец16265</t>
  </si>
  <si>
    <t>Столбец16266</t>
  </si>
  <si>
    <t>Столбец16267</t>
  </si>
  <si>
    <t>Столбец16268</t>
  </si>
  <si>
    <t>Столбец16269</t>
  </si>
  <si>
    <t>Столбец16270</t>
  </si>
  <si>
    <t>Столбец16271</t>
  </si>
  <si>
    <t>Столбец16272</t>
  </si>
  <si>
    <t>Столбец16273</t>
  </si>
  <si>
    <t>Столбец16274</t>
  </si>
  <si>
    <t>Столбец16275</t>
  </si>
  <si>
    <t>Столбец16276</t>
  </si>
  <si>
    <t>Столбец16277</t>
  </si>
  <si>
    <t>Столбец16278</t>
  </si>
  <si>
    <t>Столбец16279</t>
  </si>
  <si>
    <t>Столбец16280</t>
  </si>
  <si>
    <t>Столбец16281</t>
  </si>
  <si>
    <t>Столбец16282</t>
  </si>
  <si>
    <t>Столбец16283</t>
  </si>
  <si>
    <t>Столбец16284</t>
  </si>
  <si>
    <t>Столбец16285</t>
  </si>
  <si>
    <t>Столбец16286</t>
  </si>
  <si>
    <t>Столбец16287</t>
  </si>
  <si>
    <t>Столбец16288</t>
  </si>
  <si>
    <t>Столбец16289</t>
  </si>
  <si>
    <t>Столбец16290</t>
  </si>
  <si>
    <t>Столбец16291</t>
  </si>
  <si>
    <t>Столбец16292</t>
  </si>
  <si>
    <t>Столбец16293</t>
  </si>
  <si>
    <t>Столбец16294</t>
  </si>
  <si>
    <t>Столбец16295</t>
  </si>
  <si>
    <t>Столбец16296</t>
  </si>
  <si>
    <t>Столбец16297</t>
  </si>
  <si>
    <t>Столбец16298</t>
  </si>
  <si>
    <t>Столбец16299</t>
  </si>
  <si>
    <t>Столбец16300</t>
  </si>
  <si>
    <t>Столбец16301</t>
  </si>
  <si>
    <t>Столбец16302</t>
  </si>
  <si>
    <t>Столбец16303</t>
  </si>
  <si>
    <t>Столбец16304</t>
  </si>
  <si>
    <t>Столбец16305</t>
  </si>
  <si>
    <t>Столбец16306</t>
  </si>
  <si>
    <t>Столбец16307</t>
  </si>
  <si>
    <t>Столбец16308</t>
  </si>
  <si>
    <t>Столбец16309</t>
  </si>
  <si>
    <t>Столбец16310</t>
  </si>
  <si>
    <t>Столбец16311</t>
  </si>
  <si>
    <t>Столбец16312</t>
  </si>
  <si>
    <t>Столбец16313</t>
  </si>
  <si>
    <t>Столбец16314</t>
  </si>
  <si>
    <t>Столбец16315</t>
  </si>
  <si>
    <t>Столбец16316</t>
  </si>
  <si>
    <t>Столбец16317</t>
  </si>
  <si>
    <t>Столбец16318</t>
  </si>
  <si>
    <t>Столбец16319</t>
  </si>
  <si>
    <t>Столбец16320</t>
  </si>
  <si>
    <t>Столбец16321</t>
  </si>
  <si>
    <t>Столбец16322</t>
  </si>
  <si>
    <t>Столбец16323</t>
  </si>
  <si>
    <t>Столбец16324</t>
  </si>
  <si>
    <t>Столбец16325</t>
  </si>
  <si>
    <t>Столбец16326</t>
  </si>
  <si>
    <t>Столбец16327</t>
  </si>
  <si>
    <t>Столбец16328</t>
  </si>
  <si>
    <t>Столбец16329</t>
  </si>
  <si>
    <t>Столбец16330</t>
  </si>
  <si>
    <t>Столбец16331</t>
  </si>
  <si>
    <t>Столбец16332</t>
  </si>
  <si>
    <t>Столбец16333</t>
  </si>
  <si>
    <t>Столбец16334</t>
  </si>
  <si>
    <t>Столбец16335</t>
  </si>
  <si>
    <t>Столбец16336</t>
  </si>
  <si>
    <t>Столбец16337</t>
  </si>
  <si>
    <t>Столбец16338</t>
  </si>
  <si>
    <t>Столбец16339</t>
  </si>
  <si>
    <t>Столбец16340</t>
  </si>
  <si>
    <t>Столбец16341</t>
  </si>
  <si>
    <t>Столбец16342</t>
  </si>
  <si>
    <t>Столбец16343</t>
  </si>
  <si>
    <t>Столбец16344</t>
  </si>
  <si>
    <t>Столбец16345</t>
  </si>
  <si>
    <t>Столбец16346</t>
  </si>
  <si>
    <t>Столбец16347</t>
  </si>
  <si>
    <t>Столбец16348</t>
  </si>
  <si>
    <t>Столбец16349</t>
  </si>
  <si>
    <t>Столбец16350</t>
  </si>
  <si>
    <t>Столбец16351</t>
  </si>
  <si>
    <t>Столбец16352</t>
  </si>
  <si>
    <t>Столбец16353</t>
  </si>
  <si>
    <t>Столбец16354</t>
  </si>
  <si>
    <t>Столбец16355</t>
  </si>
  <si>
    <t>Столбец16356</t>
  </si>
  <si>
    <t>Столбец16357</t>
  </si>
  <si>
    <t>Столбец16358</t>
  </si>
  <si>
    <t>Столбец16359</t>
  </si>
  <si>
    <t>Столбец16360</t>
  </si>
  <si>
    <t>Столбец16361</t>
  </si>
  <si>
    <t>Столбец16362</t>
  </si>
  <si>
    <t>Столбец16363</t>
  </si>
  <si>
    <t>Столбец16364</t>
  </si>
  <si>
    <t>Столбец16365</t>
  </si>
  <si>
    <t>Столбец16366</t>
  </si>
  <si>
    <t>Столбец16367</t>
  </si>
  <si>
    <t>Столбец16368</t>
  </si>
  <si>
    <t>Столбец16369</t>
  </si>
  <si>
    <t>Столбец16370</t>
  </si>
  <si>
    <t>Столбец16371</t>
  </si>
  <si>
    <t>Столбец16372</t>
  </si>
  <si>
    <t>Столбец16373</t>
  </si>
  <si>
    <t>Столбец16374</t>
  </si>
  <si>
    <t>Столбец16375</t>
  </si>
  <si>
    <t>Столбец16376</t>
  </si>
  <si>
    <t>Столбец16377</t>
  </si>
  <si>
    <t>Столбец16378</t>
  </si>
  <si>
    <t>Столбец16379</t>
  </si>
  <si>
    <t>Столбец16380</t>
  </si>
  <si>
    <t>Столбец16381</t>
  </si>
  <si>
    <t>Столбец16382</t>
  </si>
  <si>
    <t>Столбец16383</t>
  </si>
  <si>
    <t>Столбец16384</t>
  </si>
  <si>
    <t xml:space="preserve">Мероприятия по благоустройству территории </t>
  </si>
  <si>
    <t>1 225 700,00</t>
  </si>
  <si>
    <t>Закупка товаров,работ и услуг для обеспечения государственных(муниципальных) нужд</t>
  </si>
  <si>
    <t>992 0503 2620110710 000</t>
  </si>
  <si>
    <t>992 0503 2620110710 200</t>
  </si>
  <si>
    <t>Иные закупки товаров,работ и услуг для обеспечения государственных(муниципальных) нужд</t>
  </si>
  <si>
    <t>992 0503 2620110710 240</t>
  </si>
  <si>
    <t>992 0503 2620110710 244</t>
  </si>
  <si>
    <t xml:space="preserve">Иные межбюджетные трансферты на выполнение передаваемых полномочий по организации в границах поселения водоснабжения и водоотведения населения </t>
  </si>
  <si>
    <t xml:space="preserve">Межбюджетные трансферты </t>
  </si>
  <si>
    <t>992 0505 2610120090 000</t>
  </si>
  <si>
    <t>992 0505 2610120090 500</t>
  </si>
  <si>
    <t>992 0505 2610120090 540</t>
  </si>
  <si>
    <t>М.В. Божко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</si>
</sst>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\.00\.00"/>
    <numFmt numFmtId="166" formatCode="000\.00\.000\.0"/>
    <numFmt numFmtId="167" formatCode="#,##0.00_ ;[Red]\-#,##0.00\ 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9"/>
      <name val="Arial"/>
      <charset val="204"/>
    </font>
    <font>
      <b/>
      <sz val="8"/>
      <name val="Arial"/>
      <charset val="204"/>
    </font>
    <font>
      <i/>
      <sz val="9"/>
      <name val="Arial"/>
      <charset val="204"/>
    </font>
    <font>
      <b/>
      <sz val="9"/>
      <name val="Arial"/>
      <charset val="204"/>
    </font>
    <font>
      <b/>
      <sz val="10"/>
      <name val="Arial"/>
      <charset val="204"/>
    </font>
    <font>
      <b/>
      <sz val="12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9" fillId="0" borderId="7">
      <alignment horizontal="center" vertical="center"/>
      <protection hidden="1"/>
    </xf>
    <xf numFmtId="0" fontId="8" fillId="0" borderId="0"/>
  </cellStyleXfs>
  <cellXfs count="30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alignment horizontal="center" vertical="center"/>
      <protection hidden="1"/>
    </xf>
    <xf numFmtId="165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left" vertical="top" wrapText="1"/>
      <protection hidden="1"/>
    </xf>
    <xf numFmtId="0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5" fillId="0" borderId="3" xfId="1" applyNumberFormat="1" applyFont="1" applyFill="1" applyBorder="1" applyAlignment="1" applyProtection="1">
      <alignment horizontal="left" vertical="top" wrapText="1"/>
      <protection hidden="1"/>
    </xf>
    <xf numFmtId="166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3" xfId="1" applyNumberFormat="1" applyFont="1" applyFill="1" applyBorder="1" applyAlignment="1" applyProtection="1">
      <alignment horizontal="left" vertical="center"/>
      <protection hidden="1"/>
    </xf>
    <xf numFmtId="0" fontId="2" fillId="0" borderId="5" xfId="1" applyFont="1" applyFill="1" applyBorder="1" applyAlignment="1" applyProtection="1">
      <protection hidden="1"/>
    </xf>
    <xf numFmtId="164" fontId="2" fillId="0" borderId="6" xfId="1" applyNumberFormat="1" applyFont="1" applyFill="1" applyBorder="1" applyAlignment="1" applyProtection="1">
      <protection hidden="1"/>
    </xf>
    <xf numFmtId="164" fontId="5" fillId="0" borderId="7" xfId="1" applyNumberFormat="1" applyFont="1" applyFill="1" applyBorder="1" applyAlignment="1" applyProtection="1">
      <alignment horizontal="right" vertical="center"/>
      <protection hidden="1"/>
    </xf>
    <xf numFmtId="0" fontId="5" fillId="0" borderId="7" xfId="1" applyNumberFormat="1" applyFont="1" applyFill="1" applyBorder="1" applyAlignment="1" applyProtection="1">
      <alignment horizontal="center" vertical="center"/>
      <protection hidden="1"/>
    </xf>
    <xf numFmtId="0" fontId="5" fillId="0" borderId="8" xfId="1" applyNumberFormat="1" applyFont="1" applyFill="1" applyBorder="1" applyAlignment="1" applyProtection="1">
      <alignment horizontal="left" vertical="top" wrapText="1"/>
      <protection hidden="1"/>
    </xf>
    <xf numFmtId="0" fontId="2" fillId="0" borderId="8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164" fontId="2" fillId="0" borderId="7" xfId="1" applyNumberFormat="1" applyFont="1" applyFill="1" applyBorder="1" applyAlignment="1" applyProtection="1">
      <alignment horizontal="right" vertical="center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166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8" xfId="1" applyNumberFormat="1" applyFont="1" applyFill="1" applyBorder="1" applyAlignment="1" applyProtection="1">
      <alignment horizontal="left" vertical="center"/>
      <protection hidden="1"/>
    </xf>
    <xf numFmtId="0" fontId="1" fillId="0" borderId="2" xfId="1" applyBorder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0" fontId="6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1" applyBorder="1" applyProtection="1">
      <protection hidden="1"/>
    </xf>
    <xf numFmtId="0" fontId="9" fillId="0" borderId="8" xfId="1" applyNumberFormat="1" applyFont="1" applyFill="1" applyBorder="1" applyAlignment="1" applyProtection="1">
      <alignment horizontal="left" vertical="top" wrapText="1"/>
      <protection hidden="1"/>
    </xf>
    <xf numFmtId="0" fontId="8" fillId="0" borderId="0" xfId="1" applyFont="1" applyProtection="1"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wrapText="1"/>
    </xf>
    <xf numFmtId="0" fontId="13" fillId="0" borderId="8" xfId="1" applyNumberFormat="1" applyFont="1" applyFill="1" applyBorder="1" applyAlignment="1" applyProtection="1">
      <alignment horizontal="left" vertical="top" wrapText="1"/>
      <protection hidden="1"/>
    </xf>
    <xf numFmtId="0" fontId="13" fillId="0" borderId="16" xfId="2" applyNumberFormat="1" applyFont="1" applyFill="1" applyBorder="1" applyAlignment="1" applyProtection="1">
      <alignment horizontal="left" vertical="top" wrapText="1"/>
      <protection hidden="1"/>
    </xf>
    <xf numFmtId="49" fontId="9" fillId="0" borderId="7" xfId="1" applyNumberFormat="1" applyFont="1" applyFill="1" applyBorder="1" applyAlignment="1" applyProtection="1">
      <alignment horizontal="center" vertical="center"/>
      <protection hidden="1"/>
    </xf>
    <xf numFmtId="49" fontId="13" fillId="0" borderId="7" xfId="1" applyNumberFormat="1" applyFont="1" applyFill="1" applyBorder="1" applyAlignment="1" applyProtection="1">
      <alignment horizontal="center" vertical="center"/>
      <protection hidden="1"/>
    </xf>
    <xf numFmtId="164" fontId="13" fillId="0" borderId="7" xfId="1" applyNumberFormat="1" applyFont="1" applyFill="1" applyBorder="1" applyAlignment="1" applyProtection="1">
      <alignment horizontal="right" vertical="center"/>
      <protection hidden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165" fontId="2" fillId="0" borderId="6" xfId="1" applyNumberFormat="1" applyFont="1" applyFill="1" applyBorder="1" applyAlignment="1" applyProtection="1">
      <alignment horizontal="center" vertical="center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0" fontId="2" fillId="0" borderId="5" xfId="1" applyFont="1" applyFill="1" applyBorder="1" applyAlignment="1" applyProtection="1">
      <alignment horizontal="center"/>
      <protection hidden="1"/>
    </xf>
    <xf numFmtId="166" fontId="2" fillId="0" borderId="8" xfId="1" applyNumberFormat="1" applyFont="1" applyFill="1" applyBorder="1" applyAlignment="1" applyProtection="1">
      <alignment horizontal="center" vertical="center"/>
      <protection hidden="1"/>
    </xf>
    <xf numFmtId="166" fontId="2" fillId="0" borderId="17" xfId="1" applyNumberFormat="1" applyFont="1" applyFill="1" applyBorder="1" applyAlignment="1" applyProtection="1">
      <alignment horizontal="center" vertical="center"/>
      <protection hidden="1"/>
    </xf>
    <xf numFmtId="166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8" xfId="1" applyNumberFormat="1" applyFont="1" applyFill="1" applyBorder="1" applyAlignment="1" applyProtection="1">
      <alignment horizontal="center"/>
      <protection hidden="1"/>
    </xf>
    <xf numFmtId="164" fontId="2" fillId="0" borderId="6" xfId="1" applyNumberFormat="1" applyFont="1" applyFill="1" applyBorder="1" applyAlignment="1" applyProtection="1">
      <alignment horizontal="center"/>
      <protection hidden="1"/>
    </xf>
    <xf numFmtId="0" fontId="2" fillId="0" borderId="2" xfId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164" fontId="2" fillId="0" borderId="7" xfId="1" applyNumberFormat="1" applyFont="1" applyFill="1" applyBorder="1" applyAlignment="1" applyProtection="1">
      <alignment vertical="center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0" fontId="5" fillId="0" borderId="8" xfId="1" applyNumberFormat="1" applyFont="1" applyFill="1" applyBorder="1" applyAlignment="1" applyProtection="1">
      <alignment horizontal="left" vertical="top" wrapText="1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0" fontId="5" fillId="0" borderId="8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7" xfId="1" applyNumberFormat="1" applyFont="1" applyFill="1" applyBorder="1" applyAlignment="1" applyProtection="1">
      <alignment horizontal="center" vertical="center"/>
      <protection hidden="1"/>
    </xf>
    <xf numFmtId="49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left" vertical="top" wrapText="1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left" vertical="top" wrapText="1"/>
      <protection hidden="1"/>
    </xf>
    <xf numFmtId="0" fontId="5" fillId="0" borderId="8" xfId="1" applyNumberFormat="1" applyFont="1" applyFill="1" applyBorder="1" applyAlignment="1" applyProtection="1">
      <alignment horizontal="left" vertical="top" wrapText="1"/>
      <protection hidden="1"/>
    </xf>
    <xf numFmtId="0" fontId="15" fillId="0" borderId="0" xfId="2" applyNumberFormat="1" applyFont="1" applyFill="1" applyAlignment="1" applyProtection="1">
      <alignment horizontal="center" vertical="center" wrapText="1"/>
      <protection hidden="1"/>
    </xf>
    <xf numFmtId="0" fontId="14" fillId="0" borderId="0" xfId="1" applyNumberFormat="1" applyFont="1" applyFill="1" applyAlignment="1" applyProtection="1">
      <alignment horizontal="center" vertical="top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4" fontId="2" fillId="0" borderId="2" xfId="1" applyNumberFormat="1" applyFont="1" applyFill="1" applyBorder="1" applyAlignment="1" applyProtection="1">
      <protection hidden="1"/>
    </xf>
    <xf numFmtId="164" fontId="9" fillId="0" borderId="7" xfId="1" applyNumberFormat="1" applyFont="1" applyFill="1" applyBorder="1" applyAlignment="1" applyProtection="1">
      <alignment horizontal="right" vertical="center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9" xfId="1" applyNumberFormat="1" applyFont="1" applyFill="1" applyBorder="1" applyAlignment="1" applyProtection="1">
      <alignment horizontal="center" vertical="center"/>
      <protection hidden="1"/>
    </xf>
    <xf numFmtId="165" fontId="5" fillId="0" borderId="8" xfId="1" applyNumberFormat="1" applyFont="1" applyFill="1" applyBorder="1" applyAlignment="1" applyProtection="1">
      <alignment horizontal="center" vertical="center"/>
      <protection hidden="1"/>
    </xf>
    <xf numFmtId="166" fontId="2" fillId="0" borderId="8" xfId="1" applyNumberFormat="1" applyFont="1" applyFill="1" applyBorder="1" applyAlignment="1" applyProtection="1">
      <alignment horizontal="left" vertical="center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0" fontId="5" fillId="0" borderId="8" xfId="1" applyNumberFormat="1" applyFont="1" applyFill="1" applyBorder="1" applyAlignment="1" applyProtection="1">
      <alignment horizontal="left" vertical="top" wrapText="1"/>
      <protection hidden="1"/>
    </xf>
    <xf numFmtId="166" fontId="2" fillId="0" borderId="9" xfId="1" applyNumberFormat="1" applyFont="1" applyFill="1" applyBorder="1" applyAlignment="1" applyProtection="1">
      <alignment horizontal="left" vertical="center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0" fontId="2" fillId="0" borderId="17" xfId="1" applyNumberFormat="1" applyFont="1" applyFill="1" applyBorder="1" applyAlignment="1" applyProtection="1">
      <alignment horizontal="left" vertical="top" wrapText="1"/>
      <protection hidden="1"/>
    </xf>
    <xf numFmtId="0" fontId="2" fillId="0" borderId="6" xfId="1" applyNumberFormat="1" applyFont="1" applyFill="1" applyBorder="1" applyAlignment="1" applyProtection="1">
      <alignment horizontal="left" vertical="top" wrapText="1"/>
      <protection hidden="1"/>
    </xf>
    <xf numFmtId="165" fontId="2" fillId="0" borderId="6" xfId="1" applyNumberFormat="1" applyFont="1" applyFill="1" applyBorder="1" applyAlignment="1" applyProtection="1">
      <alignment horizontal="center" vertical="center"/>
      <protection hidden="1"/>
    </xf>
    <xf numFmtId="49" fontId="9" fillId="0" borderId="20" xfId="1" applyNumberFormat="1" applyFont="1" applyFill="1" applyBorder="1" applyAlignment="1" applyProtection="1">
      <alignment horizontal="center" vertical="center"/>
      <protection hidden="1"/>
    </xf>
    <xf numFmtId="0" fontId="9" fillId="0" borderId="0" xfId="1" applyNumberFormat="1" applyFont="1" applyFill="1" applyBorder="1" applyAlignment="1" applyProtection="1">
      <alignment horizontal="left" vertical="top" wrapText="1"/>
      <protection hidden="1"/>
    </xf>
    <xf numFmtId="164" fontId="2" fillId="0" borderId="0" xfId="1" applyNumberFormat="1" applyFont="1" applyFill="1" applyBorder="1" applyAlignment="1" applyProtection="1">
      <alignment horizontal="right" vertical="center"/>
      <protection hidden="1"/>
    </xf>
    <xf numFmtId="0" fontId="9" fillId="0" borderId="20" xfId="1" applyNumberFormat="1" applyFont="1" applyFill="1" applyBorder="1" applyAlignment="1" applyProtection="1">
      <alignment horizontal="left" vertical="top" wrapText="1"/>
      <protection hidden="1"/>
    </xf>
    <xf numFmtId="164" fontId="2" fillId="0" borderId="20" xfId="1" applyNumberFormat="1" applyFont="1" applyFill="1" applyBorder="1" applyAlignment="1" applyProtection="1">
      <alignment horizontal="right" vertical="center"/>
      <protection hidden="1"/>
    </xf>
    <xf numFmtId="0" fontId="9" fillId="0" borderId="17" xfId="1" applyNumberFormat="1" applyFont="1" applyFill="1" applyBorder="1" applyAlignment="1" applyProtection="1">
      <alignment horizontal="left" vertical="top" wrapText="1"/>
      <protection hidden="1"/>
    </xf>
    <xf numFmtId="164" fontId="2" fillId="0" borderId="17" xfId="1" applyNumberFormat="1" applyFont="1" applyFill="1" applyBorder="1" applyAlignment="1" applyProtection="1">
      <alignment horizontal="right" vertical="center"/>
      <protection hidden="1"/>
    </xf>
    <xf numFmtId="167" fontId="2" fillId="0" borderId="7" xfId="1" applyNumberFormat="1" applyFont="1" applyFill="1" applyBorder="1" applyAlignment="1" applyProtection="1">
      <alignment horizontal="right" vertical="center"/>
      <protection hidden="1"/>
    </xf>
    <xf numFmtId="165" fontId="2" fillId="0" borderId="17" xfId="1" applyNumberFormat="1" applyFont="1" applyFill="1" applyBorder="1" applyAlignment="1" applyProtection="1">
      <alignment horizontal="center" vertical="center"/>
      <protection hidden="1"/>
    </xf>
    <xf numFmtId="0" fontId="8" fillId="0" borderId="0" xfId="1" applyFont="1" applyAlignment="1" applyProtection="1">
      <alignment wrapText="1"/>
      <protection hidden="1"/>
    </xf>
    <xf numFmtId="164" fontId="2" fillId="0" borderId="0" xfId="1" applyNumberFormat="1" applyFont="1" applyFill="1" applyBorder="1" applyAlignment="1" applyProtection="1">
      <protection hidden="1"/>
    </xf>
    <xf numFmtId="0" fontId="2" fillId="0" borderId="0" xfId="1" applyFont="1" applyFill="1" applyBorder="1" applyAlignment="1" applyProtection="1">
      <protection hidden="1"/>
    </xf>
    <xf numFmtId="0" fontId="1" fillId="0" borderId="0" xfId="1" applyBorder="1"/>
    <xf numFmtId="2" fontId="9" fillId="0" borderId="0" xfId="1" applyNumberFormat="1" applyFont="1"/>
    <xf numFmtId="4" fontId="9" fillId="0" borderId="0" xfId="1" applyNumberFormat="1" applyFont="1"/>
    <xf numFmtId="4" fontId="9" fillId="0" borderId="20" xfId="1" applyNumberFormat="1" applyFont="1" applyBorder="1"/>
    <xf numFmtId="0" fontId="12" fillId="0" borderId="11" xfId="0" applyFont="1" applyBorder="1" applyAlignment="1">
      <alignment horizontal="justify" vertical="center" wrapText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9" xfId="1" applyNumberFormat="1" applyFont="1" applyFill="1" applyBorder="1" applyAlignment="1" applyProtection="1">
      <alignment horizontal="center" vertical="center"/>
      <protection hidden="1"/>
    </xf>
    <xf numFmtId="165" fontId="5" fillId="0" borderId="8" xfId="1" applyNumberFormat="1" applyFont="1" applyFill="1" applyBorder="1" applyAlignment="1" applyProtection="1">
      <alignment horizontal="center" vertical="center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0" fontId="5" fillId="0" borderId="8" xfId="1" applyNumberFormat="1" applyFont="1" applyFill="1" applyBorder="1" applyAlignment="1" applyProtection="1">
      <alignment horizontal="left" vertical="top" wrapText="1"/>
      <protection hidden="1"/>
    </xf>
    <xf numFmtId="165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165" fontId="5" fillId="0" borderId="9" xfId="1" applyNumberFormat="1" applyFont="1" applyFill="1" applyBorder="1" applyAlignment="1" applyProtection="1">
      <alignment horizontal="center" vertical="center"/>
      <protection hidden="1"/>
    </xf>
    <xf numFmtId="165" fontId="5" fillId="0" borderId="8" xfId="1" applyNumberFormat="1" applyFont="1" applyFill="1" applyBorder="1" applyAlignment="1" applyProtection="1">
      <alignment horizontal="center" vertical="center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0" fontId="5" fillId="0" borderId="8" xfId="1" applyNumberFormat="1" applyFont="1" applyFill="1" applyBorder="1" applyAlignment="1" applyProtection="1">
      <alignment horizontal="left" vertical="top" wrapText="1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left" vertical="top" wrapText="1"/>
      <protection hidden="1"/>
    </xf>
    <xf numFmtId="166" fontId="5" fillId="0" borderId="21" xfId="1" applyNumberFormat="1" applyFont="1" applyFill="1" applyBorder="1" applyAlignment="1" applyProtection="1">
      <alignment horizontal="left" vertical="center"/>
      <protection hidden="1"/>
    </xf>
    <xf numFmtId="0" fontId="2" fillId="0" borderId="22" xfId="1" applyNumberFormat="1" applyFont="1" applyFill="1" applyBorder="1" applyAlignment="1" applyProtection="1">
      <alignment horizontal="center" vertical="center"/>
      <protection hidden="1"/>
    </xf>
    <xf numFmtId="0" fontId="2" fillId="0" borderId="23" xfId="1" applyNumberFormat="1" applyFont="1" applyFill="1" applyBorder="1" applyAlignment="1" applyProtection="1">
      <protection hidden="1"/>
    </xf>
    <xf numFmtId="165" fontId="5" fillId="0" borderId="21" xfId="1" applyNumberFormat="1" applyFont="1" applyFill="1" applyBorder="1" applyAlignment="1" applyProtection="1">
      <alignment horizontal="center" vertical="center"/>
      <protection hidden="1"/>
    </xf>
    <xf numFmtId="165" fontId="5" fillId="0" borderId="23" xfId="1" applyNumberFormat="1" applyFont="1" applyFill="1" applyBorder="1" applyAlignment="1" applyProtection="1">
      <alignment horizontal="center" vertical="center"/>
      <protection hidden="1"/>
    </xf>
    <xf numFmtId="164" fontId="2" fillId="0" borderId="22" xfId="1" applyNumberFormat="1" applyFont="1" applyFill="1" applyBorder="1" applyAlignment="1" applyProtection="1">
      <protection hidden="1"/>
    </xf>
    <xf numFmtId="0" fontId="9" fillId="0" borderId="23" xfId="1" applyNumberFormat="1" applyFont="1" applyFill="1" applyBorder="1" applyAlignment="1" applyProtection="1">
      <alignment horizontal="left" vertical="top" wrapText="1"/>
      <protection hidden="1"/>
    </xf>
    <xf numFmtId="49" fontId="9" fillId="0" borderId="24" xfId="1" applyNumberFormat="1" applyFont="1" applyFill="1" applyBorder="1" applyAlignment="1" applyProtection="1">
      <alignment horizontal="center" vertical="center"/>
      <protection hidden="1"/>
    </xf>
    <xf numFmtId="164" fontId="2" fillId="0" borderId="25" xfId="1" applyNumberFormat="1" applyFont="1" applyFill="1" applyBorder="1" applyAlignment="1" applyProtection="1">
      <alignment horizontal="right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165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166" fontId="2" fillId="0" borderId="8" xfId="1" applyNumberFormat="1" applyFont="1" applyFill="1" applyBorder="1" applyAlignment="1" applyProtection="1">
      <alignment horizontal="left" vertical="center"/>
      <protection hidden="1"/>
    </xf>
    <xf numFmtId="166" fontId="2" fillId="0" borderId="17" xfId="1" applyNumberFormat="1" applyFont="1" applyFill="1" applyBorder="1" applyAlignment="1" applyProtection="1">
      <alignment horizontal="left" vertical="center"/>
      <protection hidden="1"/>
    </xf>
    <xf numFmtId="166" fontId="2" fillId="0" borderId="6" xfId="1" applyNumberFormat="1" applyFont="1" applyFill="1" applyBorder="1" applyAlignment="1" applyProtection="1">
      <alignment horizontal="left" vertical="center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165" fontId="5" fillId="0" borderId="9" xfId="1" applyNumberFormat="1" applyFont="1" applyFill="1" applyBorder="1" applyAlignment="1" applyProtection="1">
      <alignment horizontal="center" vertical="center"/>
      <protection hidden="1"/>
    </xf>
    <xf numFmtId="165" fontId="5" fillId="0" borderId="8" xfId="1" applyNumberFormat="1" applyFont="1" applyFill="1" applyBorder="1" applyAlignment="1" applyProtection="1">
      <alignment horizontal="center" vertical="center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0" fontId="5" fillId="0" borderId="8" xfId="1" applyNumberFormat="1" applyFont="1" applyFill="1" applyBorder="1" applyAlignment="1" applyProtection="1">
      <alignment horizontal="left" vertical="top" wrapText="1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0" fontId="5" fillId="0" borderId="8" xfId="1" applyNumberFormat="1" applyFont="1" applyFill="1" applyBorder="1" applyAlignment="1" applyProtection="1">
      <alignment horizontal="left" vertical="top" wrapText="1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0" fontId="9" fillId="0" borderId="0" xfId="1" applyNumberFormat="1" applyFont="1" applyFill="1" applyBorder="1" applyAlignment="1" applyProtection="1">
      <alignment horizontal="left" vertical="top" wrapText="1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5" fontId="5" fillId="0" borderId="9" xfId="1" applyNumberFormat="1" applyFont="1" applyFill="1" applyBorder="1" applyAlignment="1" applyProtection="1">
      <alignment horizontal="center" vertical="center"/>
      <protection hidden="1"/>
    </xf>
    <xf numFmtId="165" fontId="5" fillId="0" borderId="8" xfId="1" applyNumberFormat="1" applyFont="1" applyFill="1" applyBorder="1" applyAlignment="1" applyProtection="1">
      <alignment horizontal="center" vertical="center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0" fontId="5" fillId="0" borderId="8" xfId="1" applyNumberFormat="1" applyFont="1" applyFill="1" applyBorder="1" applyAlignment="1" applyProtection="1">
      <alignment horizontal="left" vertical="top" wrapText="1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165" fontId="5" fillId="0" borderId="9" xfId="1" applyNumberFormat="1" applyFont="1" applyFill="1" applyBorder="1" applyAlignment="1" applyProtection="1">
      <alignment horizontal="center" vertical="center"/>
      <protection hidden="1"/>
    </xf>
    <xf numFmtId="165" fontId="5" fillId="0" borderId="8" xfId="1" applyNumberFormat="1" applyFont="1" applyFill="1" applyBorder="1" applyAlignment="1" applyProtection="1">
      <alignment horizontal="center" vertical="center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2" fillId="0" borderId="9" xfId="1" applyNumberFormat="1" applyFont="1" applyFill="1" applyBorder="1" applyAlignment="1" applyProtection="1">
      <alignment horizontal="left" vertical="center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0" fontId="9" fillId="0" borderId="0" xfId="1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 horizontal="left" vertical="top" wrapText="1"/>
    </xf>
    <xf numFmtId="49" fontId="15" fillId="0" borderId="0" xfId="1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>
      <alignment horizontal="center" vertical="center"/>
    </xf>
    <xf numFmtId="165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0" fontId="2" fillId="0" borderId="17" xfId="1" applyNumberFormat="1" applyFont="1" applyFill="1" applyBorder="1" applyAlignment="1" applyProtection="1">
      <alignment horizontal="left" vertical="top" wrapText="1"/>
      <protection hidden="1"/>
    </xf>
    <xf numFmtId="0" fontId="2" fillId="0" borderId="6" xfId="1" applyNumberFormat="1" applyFont="1" applyFill="1" applyBorder="1" applyAlignment="1" applyProtection="1">
      <alignment horizontal="left" vertical="top" wrapText="1"/>
      <protection hidden="1"/>
    </xf>
    <xf numFmtId="165" fontId="5" fillId="0" borderId="6" xfId="1" applyNumberFormat="1" applyFont="1" applyFill="1" applyBorder="1" applyAlignment="1" applyProtection="1">
      <alignment horizontal="center" vertical="center"/>
      <protection hidden="1"/>
    </xf>
    <xf numFmtId="166" fontId="2" fillId="0" borderId="8" xfId="1" applyNumberFormat="1" applyFont="1" applyFill="1" applyBorder="1" applyAlignment="1" applyProtection="1">
      <alignment horizontal="left" vertical="center"/>
      <protection hidden="1"/>
    </xf>
    <xf numFmtId="166" fontId="2" fillId="0" borderId="17" xfId="1" applyNumberFormat="1" applyFont="1" applyFill="1" applyBorder="1" applyAlignment="1" applyProtection="1">
      <alignment horizontal="left" vertical="center"/>
      <protection hidden="1"/>
    </xf>
    <xf numFmtId="166" fontId="2" fillId="0" borderId="6" xfId="1" applyNumberFormat="1" applyFont="1" applyFill="1" applyBorder="1" applyAlignment="1" applyProtection="1">
      <alignment horizontal="left" vertical="center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0" fontId="5" fillId="0" borderId="8" xfId="1" applyNumberFormat="1" applyFont="1" applyFill="1" applyBorder="1" applyAlignment="1" applyProtection="1">
      <alignment horizontal="left" vertical="top" wrapText="1"/>
      <protection hidden="1"/>
    </xf>
    <xf numFmtId="0" fontId="5" fillId="0" borderId="17" xfId="1" applyNumberFormat="1" applyFont="1" applyFill="1" applyBorder="1" applyAlignment="1" applyProtection="1">
      <alignment horizontal="left" vertical="top" wrapText="1"/>
      <protection hidden="1"/>
    </xf>
    <xf numFmtId="0" fontId="5" fillId="0" borderId="6" xfId="1" applyNumberFormat="1" applyFont="1" applyFill="1" applyBorder="1" applyAlignment="1" applyProtection="1">
      <alignment horizontal="left" vertical="top" wrapText="1"/>
      <protection hidden="1"/>
    </xf>
    <xf numFmtId="0" fontId="11" fillId="0" borderId="0" xfId="1" applyNumberFormat="1" applyFont="1" applyFill="1" applyAlignment="1" applyProtection="1">
      <alignment horizontal="center" wrapText="1"/>
      <protection hidden="1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6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10" xfId="1" applyNumberFormat="1" applyFont="1" applyFill="1" applyBorder="1" applyAlignment="1" applyProtection="1">
      <alignment horizontal="left" vertical="center"/>
      <protection hidden="1"/>
    </xf>
    <xf numFmtId="166" fontId="5" fillId="0" borderId="10" xfId="1" applyNumberFormat="1" applyFont="1" applyFill="1" applyBorder="1" applyAlignment="1" applyProtection="1">
      <alignment horizontal="left" vertical="center"/>
      <protection hidden="1"/>
    </xf>
    <xf numFmtId="0" fontId="10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center" vertical="center" wrapText="1"/>
    </xf>
    <xf numFmtId="0" fontId="6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ill="1"/>
    <xf numFmtId="0" fontId="9" fillId="0" borderId="5" xfId="1" applyFont="1" applyFill="1" applyBorder="1" applyAlignment="1" applyProtection="1">
      <protection hidden="1"/>
    </xf>
    <xf numFmtId="166" fontId="13" fillId="0" borderId="9" xfId="1" applyNumberFormat="1" applyFont="1" applyFill="1" applyBorder="1" applyAlignment="1" applyProtection="1">
      <alignment horizontal="left" vertical="center"/>
      <protection hidden="1"/>
    </xf>
    <xf numFmtId="166" fontId="13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9" xfId="1" applyNumberFormat="1" applyFont="1" applyFill="1" applyBorder="1" applyAlignment="1" applyProtection="1">
      <alignment horizontal="left" vertical="top" wrapText="1"/>
      <protection hidden="1"/>
    </xf>
    <xf numFmtId="0" fontId="9" fillId="0" borderId="9" xfId="1" applyNumberFormat="1" applyFont="1" applyFill="1" applyBorder="1" applyAlignment="1" applyProtection="1">
      <alignment horizontal="left" vertical="top" wrapText="1"/>
      <protection hidden="1"/>
    </xf>
    <xf numFmtId="0" fontId="9" fillId="0" borderId="6" xfId="1" applyNumberFormat="1" applyFont="1" applyFill="1" applyBorder="1" applyAlignment="1" applyProtection="1">
      <alignment horizontal="center" vertical="center"/>
      <protection hidden="1"/>
    </xf>
    <xf numFmtId="0" fontId="9" fillId="0" borderId="8" xfId="1" applyNumberFormat="1" applyFont="1" applyFill="1" applyBorder="1" applyAlignment="1" applyProtection="1">
      <protection hidden="1"/>
    </xf>
    <xf numFmtId="165" fontId="9" fillId="0" borderId="9" xfId="1" applyNumberFormat="1" applyFont="1" applyFill="1" applyBorder="1" applyAlignment="1" applyProtection="1">
      <alignment horizontal="center" vertical="center"/>
      <protection hidden="1"/>
    </xf>
    <xf numFmtId="165" fontId="9" fillId="0" borderId="8" xfId="1" applyNumberFormat="1" applyFont="1" applyFill="1" applyBorder="1" applyAlignment="1" applyProtection="1">
      <alignment horizontal="center" vertical="center"/>
      <protection hidden="1"/>
    </xf>
    <xf numFmtId="164" fontId="9" fillId="0" borderId="6" xfId="1" applyNumberFormat="1" applyFont="1" applyFill="1" applyBorder="1" applyAlignment="1" applyProtection="1">
      <protection hidden="1"/>
    </xf>
    <xf numFmtId="0" fontId="9" fillId="0" borderId="2" xfId="1" applyFont="1" applyFill="1" applyBorder="1" applyAlignment="1" applyProtection="1">
      <protection hidden="1"/>
    </xf>
    <xf numFmtId="166" fontId="13" fillId="0" borderId="21" xfId="1" applyNumberFormat="1" applyFont="1" applyFill="1" applyBorder="1" applyAlignment="1" applyProtection="1">
      <alignment horizontal="left" vertical="center"/>
      <protection hidden="1"/>
    </xf>
    <xf numFmtId="166" fontId="13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21" xfId="1" applyNumberFormat="1" applyFont="1" applyFill="1" applyBorder="1" applyAlignment="1" applyProtection="1">
      <alignment horizontal="left" vertical="top" wrapText="1"/>
      <protection hidden="1"/>
    </xf>
    <xf numFmtId="0" fontId="13" fillId="0" borderId="23" xfId="1" applyNumberFormat="1" applyFont="1" applyFill="1" applyBorder="1" applyAlignment="1" applyProtection="1">
      <alignment horizontal="left" vertical="top" wrapText="1"/>
      <protection hidden="1"/>
    </xf>
    <xf numFmtId="0" fontId="9" fillId="0" borderId="21" xfId="1" applyNumberFormat="1" applyFont="1" applyFill="1" applyBorder="1" applyAlignment="1" applyProtection="1">
      <alignment horizontal="left" vertical="top" wrapText="1"/>
      <protection hidden="1"/>
    </xf>
    <xf numFmtId="0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3" xfId="1" applyNumberFormat="1" applyFont="1" applyFill="1" applyBorder="1" applyAlignment="1" applyProtection="1">
      <protection hidden="1"/>
    </xf>
    <xf numFmtId="165" fontId="9" fillId="0" borderId="21" xfId="1" applyNumberFormat="1" applyFont="1" applyFill="1" applyBorder="1" applyAlignment="1" applyProtection="1">
      <alignment horizontal="center" vertical="center"/>
      <protection hidden="1"/>
    </xf>
    <xf numFmtId="165" fontId="9" fillId="0" borderId="23" xfId="1" applyNumberFormat="1" applyFont="1" applyFill="1" applyBorder="1" applyAlignment="1" applyProtection="1">
      <alignment horizontal="center" vertical="center"/>
      <protection hidden="1"/>
    </xf>
    <xf numFmtId="164" fontId="9" fillId="0" borderId="24" xfId="1" applyNumberFormat="1" applyFont="1" applyFill="1" applyBorder="1" applyAlignment="1" applyProtection="1">
      <alignment horizontal="right" vertical="center"/>
      <protection hidden="1"/>
    </xf>
    <xf numFmtId="164" fontId="9" fillId="0" borderId="22" xfId="1" applyNumberFormat="1" applyFont="1" applyFill="1" applyBorder="1" applyAlignment="1" applyProtection="1">
      <protection hidden="1"/>
    </xf>
    <xf numFmtId="0" fontId="1" fillId="0" borderId="0" xfId="1" applyFill="1" applyBorder="1"/>
    <xf numFmtId="0" fontId="9" fillId="2" borderId="5" xfId="1" applyFont="1" applyFill="1" applyBorder="1" applyAlignment="1" applyProtection="1">
      <protection hidden="1"/>
    </xf>
    <xf numFmtId="166" fontId="13" fillId="2" borderId="9" xfId="1" applyNumberFormat="1" applyFont="1" applyFill="1" applyBorder="1" applyAlignment="1" applyProtection="1">
      <alignment horizontal="left" vertical="center"/>
      <protection hidden="1"/>
    </xf>
    <xf numFmtId="166" fontId="13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13" fillId="2" borderId="9" xfId="1" applyNumberFormat="1" applyFont="1" applyFill="1" applyBorder="1" applyAlignment="1" applyProtection="1">
      <alignment horizontal="left" vertical="top" wrapText="1"/>
      <protection hidden="1"/>
    </xf>
    <xf numFmtId="0" fontId="13" fillId="2" borderId="8" xfId="1" applyNumberFormat="1" applyFont="1" applyFill="1" applyBorder="1" applyAlignment="1" applyProtection="1">
      <alignment horizontal="left" vertical="top" wrapText="1"/>
      <protection hidden="1"/>
    </xf>
    <xf numFmtId="0" fontId="9" fillId="2" borderId="9" xfId="1" applyNumberFormat="1" applyFont="1" applyFill="1" applyBorder="1" applyAlignment="1" applyProtection="1">
      <alignment horizontal="left" vertical="top" wrapText="1"/>
      <protection hidden="1"/>
    </xf>
    <xf numFmtId="0" fontId="9" fillId="2" borderId="8" xfId="1" applyNumberFormat="1" applyFont="1" applyFill="1" applyBorder="1" applyAlignment="1" applyProtection="1">
      <alignment horizontal="left" vertical="top" wrapText="1"/>
      <protection hidden="1"/>
    </xf>
    <xf numFmtId="0" fontId="9" fillId="2" borderId="6" xfId="1" applyNumberFormat="1" applyFont="1" applyFill="1" applyBorder="1" applyAlignment="1" applyProtection="1">
      <alignment horizontal="center" vertical="center"/>
      <protection hidden="1"/>
    </xf>
    <xf numFmtId="0" fontId="9" fillId="2" borderId="8" xfId="1" applyNumberFormat="1" applyFont="1" applyFill="1" applyBorder="1" applyAlignment="1" applyProtection="1">
      <protection hidden="1"/>
    </xf>
    <xf numFmtId="165" fontId="9" fillId="2" borderId="9" xfId="1" applyNumberFormat="1" applyFont="1" applyFill="1" applyBorder="1" applyAlignment="1" applyProtection="1">
      <alignment horizontal="center" vertical="center"/>
      <protection hidden="1"/>
    </xf>
    <xf numFmtId="165" fontId="9" fillId="2" borderId="8" xfId="1" applyNumberFormat="1" applyFont="1" applyFill="1" applyBorder="1" applyAlignment="1" applyProtection="1">
      <alignment horizontal="center" vertical="center"/>
      <protection hidden="1"/>
    </xf>
    <xf numFmtId="0" fontId="17" fillId="2" borderId="8" xfId="1" applyNumberFormat="1" applyFont="1" applyFill="1" applyBorder="1" applyAlignment="1" applyProtection="1">
      <alignment horizontal="left" vertical="top" wrapText="1"/>
      <protection hidden="1"/>
    </xf>
    <xf numFmtId="49" fontId="17" fillId="2" borderId="7" xfId="1" applyNumberFormat="1" applyFont="1" applyFill="1" applyBorder="1" applyAlignment="1" applyProtection="1">
      <alignment horizontal="center" vertical="center"/>
      <protection hidden="1"/>
    </xf>
    <xf numFmtId="164" fontId="17" fillId="2" borderId="7" xfId="1" applyNumberFormat="1" applyFont="1" applyFill="1" applyBorder="1" applyAlignment="1" applyProtection="1">
      <alignment horizontal="right" vertical="center"/>
      <protection hidden="1"/>
    </xf>
    <xf numFmtId="0" fontId="8" fillId="0" borderId="1" xfId="1" applyNumberFormat="1" applyFont="1" applyFill="1" applyBorder="1" applyAlignment="1" applyProtection="1">
      <protection hidden="1"/>
    </xf>
  </cellXfs>
  <cellStyles count="5">
    <cellStyle name="Обычный" xfId="0" builtinId="0"/>
    <cellStyle name="Обычный 2" xfId="1"/>
    <cellStyle name="Обычный 2 2" xfId="4"/>
    <cellStyle name="Обычный_tmp" xfId="2"/>
    <cellStyle name="Стиль 1" xfId="3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0.00;[Red]\-#,##0.00;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0.00;[Red]\-#,##0.00;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\.00\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\.00\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000\.00\.000\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000\.00\.000\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000\.00\.000\.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96:XFD200" totalsRowShown="0" headerRowCellStyle="Обычный 2" dataCellStyle="Обычный 2">
  <autoFilter ref="A196:XFD200"/>
  <tableColumns count="16384">
    <tableColumn id="1" name="Столбец1" dataDxfId="20" dataCellStyle="Обычный 2"/>
    <tableColumn id="2" name="Столбец2" dataDxfId="19" dataCellStyle="Обычный 2"/>
    <tableColumn id="3" name="Столбец3" dataDxfId="18" dataCellStyle="Обычный 2"/>
    <tableColumn id="4" name="Столбец4" dataDxfId="17" dataCellStyle="Обычный 2"/>
    <tableColumn id="5" name="Столбец5" dataDxfId="16" dataCellStyle="Обычный 2"/>
    <tableColumn id="6" name="Столбец6" dataDxfId="15" dataCellStyle="Обычный 2"/>
    <tableColumn id="7" name="Столбец7" dataDxfId="14" dataCellStyle="Обычный 2"/>
    <tableColumn id="8" name="Столбец8" dataDxfId="13" dataCellStyle="Обычный 2"/>
    <tableColumn id="9" name="Столбец9" dataDxfId="12" dataCellStyle="Обычный 2"/>
    <tableColumn id="10" name="Столбец10" dataDxfId="11" dataCellStyle="Обычный 2"/>
    <tableColumn id="11" name="Столбец11" dataDxfId="10" dataCellStyle="Обычный 2"/>
    <tableColumn id="12" name="Столбец12" dataDxfId="9" dataCellStyle="Обычный 2"/>
    <tableColumn id="13" name="Столбец13" dataDxfId="8" dataCellStyle="Обычный 2"/>
    <tableColumn id="14" name="Столбец14" dataDxfId="7" dataCellStyle="Обычный 2"/>
    <tableColumn id="15" name="Столбец15" dataDxfId="6" dataCellStyle="Обычный 2"/>
    <tableColumn id="16" name="Столбец16" dataDxfId="5" dataCellStyle="Обычный 2"/>
    <tableColumn id="17" name="Мероприятия по благоустройству территории " dataDxfId="4" dataCellStyle="Обычный 2"/>
    <tableColumn id="18" name="992 0503 2620110710 000" dataDxfId="3" dataCellStyle="Обычный 2"/>
    <tableColumn id="19" name="1 225 700,00" dataDxfId="2" dataCellStyle="Обычный 2"/>
    <tableColumn id="20" name="Столбец20" dataDxfId="1" dataCellStyle="Обычный 2"/>
    <tableColumn id="21" name="Столбец21" dataDxfId="0" dataCellStyle="Обычный 2"/>
    <tableColumn id="22" name="Столбец22" dataCellStyle="Обычный 2"/>
    <tableColumn id="23" name="Столбец23" dataCellStyle="Обычный 2"/>
    <tableColumn id="24" name="Столбец24" dataCellStyle="Обычный 2"/>
    <tableColumn id="25" name="Столбец25" dataCellStyle="Обычный 2"/>
    <tableColumn id="26" name="Столбец26" dataCellStyle="Обычный 2"/>
    <tableColumn id="27" name="Столбец27" dataCellStyle="Обычный 2"/>
    <tableColumn id="28" name="Столбец28" dataCellStyle="Обычный 2"/>
    <tableColumn id="29" name="Столбец29" dataCellStyle="Обычный 2"/>
    <tableColumn id="30" name="Столбец30" dataCellStyle="Обычный 2"/>
    <tableColumn id="31" name="Столбец31" dataCellStyle="Обычный 2"/>
    <tableColumn id="32" name="Столбец32" dataCellStyle="Обычный 2"/>
    <tableColumn id="33" name="Столбец33" dataCellStyle="Обычный 2"/>
    <tableColumn id="34" name="Столбец34" dataCellStyle="Обычный 2"/>
    <tableColumn id="35" name="Столбец35" dataCellStyle="Обычный 2"/>
    <tableColumn id="36" name="Столбец36" dataCellStyle="Обычный 2"/>
    <tableColumn id="37" name="Столбец37" dataCellStyle="Обычный 2"/>
    <tableColumn id="38" name="Столбец38" dataCellStyle="Обычный 2"/>
    <tableColumn id="39" name="Столбец39" dataCellStyle="Обычный 2"/>
    <tableColumn id="40" name="Столбец40" dataCellStyle="Обычный 2"/>
    <tableColumn id="41" name="Столбец41" dataCellStyle="Обычный 2"/>
    <tableColumn id="42" name="Столбец42" dataCellStyle="Обычный 2"/>
    <tableColumn id="43" name="Столбец43" dataCellStyle="Обычный 2"/>
    <tableColumn id="44" name="Столбец44" dataCellStyle="Обычный 2"/>
    <tableColumn id="45" name="Столбец45" dataCellStyle="Обычный 2"/>
    <tableColumn id="46" name="Столбец46" dataCellStyle="Обычный 2"/>
    <tableColumn id="47" name="Столбец47" dataCellStyle="Обычный 2"/>
    <tableColumn id="48" name="Столбец48" dataCellStyle="Обычный 2"/>
    <tableColumn id="49" name="Столбец49" dataCellStyle="Обычный 2"/>
    <tableColumn id="50" name="Столбец50" dataCellStyle="Обычный 2"/>
    <tableColumn id="51" name="Столбец51" dataCellStyle="Обычный 2"/>
    <tableColumn id="52" name="Столбец52" dataCellStyle="Обычный 2"/>
    <tableColumn id="53" name="Столбец53" dataCellStyle="Обычный 2"/>
    <tableColumn id="54" name="Столбец54" dataCellStyle="Обычный 2"/>
    <tableColumn id="55" name="Столбец55" dataCellStyle="Обычный 2"/>
    <tableColumn id="56" name="Столбец56" dataCellStyle="Обычный 2"/>
    <tableColumn id="57" name="Столбец57" dataCellStyle="Обычный 2"/>
    <tableColumn id="58" name="Столбец58" dataCellStyle="Обычный 2"/>
    <tableColumn id="59" name="Столбец59" dataCellStyle="Обычный 2"/>
    <tableColumn id="60" name="Столбец60" dataCellStyle="Обычный 2"/>
    <tableColumn id="61" name="Столбец61" dataCellStyle="Обычный 2"/>
    <tableColumn id="62" name="Столбец62" dataCellStyle="Обычный 2"/>
    <tableColumn id="63" name="Столбец63" dataCellStyle="Обычный 2"/>
    <tableColumn id="64" name="Столбец64" dataCellStyle="Обычный 2"/>
    <tableColumn id="65" name="Столбец65" dataCellStyle="Обычный 2"/>
    <tableColumn id="66" name="Столбец66" dataCellStyle="Обычный 2"/>
    <tableColumn id="67" name="Столбец67" dataCellStyle="Обычный 2"/>
    <tableColumn id="68" name="Столбец68" dataCellStyle="Обычный 2"/>
    <tableColumn id="69" name="Столбец69" dataCellStyle="Обычный 2"/>
    <tableColumn id="70" name="Столбец70" dataCellStyle="Обычный 2"/>
    <tableColumn id="71" name="Столбец71" dataCellStyle="Обычный 2"/>
    <tableColumn id="72" name="Столбец72" dataCellStyle="Обычный 2"/>
    <tableColumn id="73" name="Столбец73" dataCellStyle="Обычный 2"/>
    <tableColumn id="74" name="Столбец74" dataCellStyle="Обычный 2"/>
    <tableColumn id="75" name="Столбец75" dataCellStyle="Обычный 2"/>
    <tableColumn id="76" name="Столбец76" dataCellStyle="Обычный 2"/>
    <tableColumn id="77" name="Столбец77" dataCellStyle="Обычный 2"/>
    <tableColumn id="78" name="Столбец78" dataCellStyle="Обычный 2"/>
    <tableColumn id="79" name="Столбец79" dataCellStyle="Обычный 2"/>
    <tableColumn id="80" name="Столбец80" dataCellStyle="Обычный 2"/>
    <tableColumn id="81" name="Столбец81" dataCellStyle="Обычный 2"/>
    <tableColumn id="82" name="Столбец82" dataCellStyle="Обычный 2"/>
    <tableColumn id="83" name="Столбец83" dataCellStyle="Обычный 2"/>
    <tableColumn id="84" name="Столбец84" dataCellStyle="Обычный 2"/>
    <tableColumn id="85" name="Столбец85" dataCellStyle="Обычный 2"/>
    <tableColumn id="86" name="Столбец86" dataCellStyle="Обычный 2"/>
    <tableColumn id="87" name="Столбец87" dataCellStyle="Обычный 2"/>
    <tableColumn id="88" name="Столбец88" dataCellStyle="Обычный 2"/>
    <tableColumn id="89" name="Столбец89" dataCellStyle="Обычный 2"/>
    <tableColumn id="90" name="Столбец90" dataCellStyle="Обычный 2"/>
    <tableColumn id="91" name="Столбец91" dataCellStyle="Обычный 2"/>
    <tableColumn id="92" name="Столбец92" dataCellStyle="Обычный 2"/>
    <tableColumn id="93" name="Столбец93" dataCellStyle="Обычный 2"/>
    <tableColumn id="94" name="Столбец94" dataCellStyle="Обычный 2"/>
    <tableColumn id="95" name="Столбец95" dataCellStyle="Обычный 2"/>
    <tableColumn id="96" name="Столбец96" dataCellStyle="Обычный 2"/>
    <tableColumn id="97" name="Столбец97" dataCellStyle="Обычный 2"/>
    <tableColumn id="98" name="Столбец98" dataCellStyle="Обычный 2"/>
    <tableColumn id="99" name="Столбец99" dataCellStyle="Обычный 2"/>
    <tableColumn id="100" name="Столбец100" dataCellStyle="Обычный 2"/>
    <tableColumn id="101" name="Столбец101" dataCellStyle="Обычный 2"/>
    <tableColumn id="102" name="Столбец102" dataCellStyle="Обычный 2"/>
    <tableColumn id="103" name="Столбец103" dataCellStyle="Обычный 2"/>
    <tableColumn id="104" name="Столбец104" dataCellStyle="Обычный 2"/>
    <tableColumn id="105" name="Столбец105" dataCellStyle="Обычный 2"/>
    <tableColumn id="106" name="Столбец106" dataCellStyle="Обычный 2"/>
    <tableColumn id="107" name="Столбец107" dataCellStyle="Обычный 2"/>
    <tableColumn id="108" name="Столбец108" dataCellStyle="Обычный 2"/>
    <tableColumn id="109" name="Столбец109" dataCellStyle="Обычный 2"/>
    <tableColumn id="110" name="Столбец110" dataCellStyle="Обычный 2"/>
    <tableColumn id="111" name="Столбец111" dataCellStyle="Обычный 2"/>
    <tableColumn id="112" name="Столбец112" dataCellStyle="Обычный 2"/>
    <tableColumn id="113" name="Столбец113" dataCellStyle="Обычный 2"/>
    <tableColumn id="114" name="Столбец114" dataCellStyle="Обычный 2"/>
    <tableColumn id="115" name="Столбец115" dataCellStyle="Обычный 2"/>
    <tableColumn id="116" name="Столбец116" dataCellStyle="Обычный 2"/>
    <tableColumn id="117" name="Столбец117" dataCellStyle="Обычный 2"/>
    <tableColumn id="118" name="Столбец118" dataCellStyle="Обычный 2"/>
    <tableColumn id="119" name="Столбец119" dataCellStyle="Обычный 2"/>
    <tableColumn id="120" name="Столбец120" dataCellStyle="Обычный 2"/>
    <tableColumn id="121" name="Столбец121" dataCellStyle="Обычный 2"/>
    <tableColumn id="122" name="Столбец122" dataCellStyle="Обычный 2"/>
    <tableColumn id="123" name="Столбец123" dataCellStyle="Обычный 2"/>
    <tableColumn id="124" name="Столбец124" dataCellStyle="Обычный 2"/>
    <tableColumn id="125" name="Столбец125" dataCellStyle="Обычный 2"/>
    <tableColumn id="126" name="Столбец126" dataCellStyle="Обычный 2"/>
    <tableColumn id="127" name="Столбец127" dataCellStyle="Обычный 2"/>
    <tableColumn id="128" name="Столбец128" dataCellStyle="Обычный 2"/>
    <tableColumn id="129" name="Столбец129" dataCellStyle="Обычный 2"/>
    <tableColumn id="130" name="Столбец130" dataCellStyle="Обычный 2"/>
    <tableColumn id="131" name="Столбец131" dataCellStyle="Обычный 2"/>
    <tableColumn id="132" name="Столбец132" dataCellStyle="Обычный 2"/>
    <tableColumn id="133" name="Столбец133" dataCellStyle="Обычный 2"/>
    <tableColumn id="134" name="Столбец134" dataCellStyle="Обычный 2"/>
    <tableColumn id="135" name="Столбец135" dataCellStyle="Обычный 2"/>
    <tableColumn id="136" name="Столбец136" dataCellStyle="Обычный 2"/>
    <tableColumn id="137" name="Столбец137" dataCellStyle="Обычный 2"/>
    <tableColumn id="138" name="Столбец138" dataCellStyle="Обычный 2"/>
    <tableColumn id="139" name="Столбец139" dataCellStyle="Обычный 2"/>
    <tableColumn id="140" name="Столбец140" dataCellStyle="Обычный 2"/>
    <tableColumn id="141" name="Столбец141" dataCellStyle="Обычный 2"/>
    <tableColumn id="142" name="Столбец142" dataCellStyle="Обычный 2"/>
    <tableColumn id="143" name="Столбец143" dataCellStyle="Обычный 2"/>
    <tableColumn id="144" name="Столбец144" dataCellStyle="Обычный 2"/>
    <tableColumn id="145" name="Столбец145" dataCellStyle="Обычный 2"/>
    <tableColumn id="146" name="Столбец146" dataCellStyle="Обычный 2"/>
    <tableColumn id="147" name="Столбец147" dataCellStyle="Обычный 2"/>
    <tableColumn id="148" name="Столбец148" dataCellStyle="Обычный 2"/>
    <tableColumn id="149" name="Столбец149" dataCellStyle="Обычный 2"/>
    <tableColumn id="150" name="Столбец150" dataCellStyle="Обычный 2"/>
    <tableColumn id="151" name="Столбец151" dataCellStyle="Обычный 2"/>
    <tableColumn id="152" name="Столбец152" dataCellStyle="Обычный 2"/>
    <tableColumn id="153" name="Столбец153" dataCellStyle="Обычный 2"/>
    <tableColumn id="154" name="Столбец154" dataCellStyle="Обычный 2"/>
    <tableColumn id="155" name="Столбец155" dataCellStyle="Обычный 2"/>
    <tableColumn id="156" name="Столбец156" dataCellStyle="Обычный 2"/>
    <tableColumn id="157" name="Столбец157" dataCellStyle="Обычный 2"/>
    <tableColumn id="158" name="Столбец158" dataCellStyle="Обычный 2"/>
    <tableColumn id="159" name="Столбец159" dataCellStyle="Обычный 2"/>
    <tableColumn id="160" name="Столбец160" dataCellStyle="Обычный 2"/>
    <tableColumn id="161" name="Столбец161" dataCellStyle="Обычный 2"/>
    <tableColumn id="162" name="Столбец162" dataCellStyle="Обычный 2"/>
    <tableColumn id="163" name="Столбец163" dataCellStyle="Обычный 2"/>
    <tableColumn id="164" name="Столбец164" dataCellStyle="Обычный 2"/>
    <tableColumn id="165" name="Столбец165" dataCellStyle="Обычный 2"/>
    <tableColumn id="166" name="Столбец166" dataCellStyle="Обычный 2"/>
    <tableColumn id="167" name="Столбец167" dataCellStyle="Обычный 2"/>
    <tableColumn id="168" name="Столбец168" dataCellStyle="Обычный 2"/>
    <tableColumn id="169" name="Столбец169" dataCellStyle="Обычный 2"/>
    <tableColumn id="170" name="Столбец170" dataCellStyle="Обычный 2"/>
    <tableColumn id="171" name="Столбец171" dataCellStyle="Обычный 2"/>
    <tableColumn id="172" name="Столбец172" dataCellStyle="Обычный 2"/>
    <tableColumn id="173" name="Столбец173" dataCellStyle="Обычный 2"/>
    <tableColumn id="174" name="Столбец174" dataCellStyle="Обычный 2"/>
    <tableColumn id="175" name="Столбец175" dataCellStyle="Обычный 2"/>
    <tableColumn id="176" name="Столбец176" dataCellStyle="Обычный 2"/>
    <tableColumn id="177" name="Столбец177" dataCellStyle="Обычный 2"/>
    <tableColumn id="178" name="Столбец178" dataCellStyle="Обычный 2"/>
    <tableColumn id="179" name="Столбец179" dataCellStyle="Обычный 2"/>
    <tableColumn id="180" name="Столбец180" dataCellStyle="Обычный 2"/>
    <tableColumn id="181" name="Столбец181" dataCellStyle="Обычный 2"/>
    <tableColumn id="182" name="Столбец182" dataCellStyle="Обычный 2"/>
    <tableColumn id="183" name="Столбец183" dataCellStyle="Обычный 2"/>
    <tableColumn id="184" name="Столбец184" dataCellStyle="Обычный 2"/>
    <tableColumn id="185" name="Столбец185" dataCellStyle="Обычный 2"/>
    <tableColumn id="186" name="Столбец186" dataCellStyle="Обычный 2"/>
    <tableColumn id="187" name="Столбец187" dataCellStyle="Обычный 2"/>
    <tableColumn id="188" name="Столбец188" dataCellStyle="Обычный 2"/>
    <tableColumn id="189" name="Столбец189" dataCellStyle="Обычный 2"/>
    <tableColumn id="190" name="Столбец190" dataCellStyle="Обычный 2"/>
    <tableColumn id="191" name="Столбец191" dataCellStyle="Обычный 2"/>
    <tableColumn id="192" name="Столбец192" dataCellStyle="Обычный 2"/>
    <tableColumn id="193" name="Столбец193" dataCellStyle="Обычный 2"/>
    <tableColumn id="194" name="Столбец194" dataCellStyle="Обычный 2"/>
    <tableColumn id="195" name="Столбец195" dataCellStyle="Обычный 2"/>
    <tableColumn id="196" name="Столбец196" dataCellStyle="Обычный 2"/>
    <tableColumn id="197" name="Столбец197" dataCellStyle="Обычный 2"/>
    <tableColumn id="198" name="Столбец198" dataCellStyle="Обычный 2"/>
    <tableColumn id="199" name="Столбец199" dataCellStyle="Обычный 2"/>
    <tableColumn id="200" name="Столбец200" dataCellStyle="Обычный 2"/>
    <tableColumn id="201" name="Столбец201" dataCellStyle="Обычный 2"/>
    <tableColumn id="202" name="Столбец202" dataCellStyle="Обычный 2"/>
    <tableColumn id="203" name="Столбец203" dataCellStyle="Обычный 2"/>
    <tableColumn id="204" name="Столбец204" dataCellStyle="Обычный 2"/>
    <tableColumn id="205" name="Столбец205" dataCellStyle="Обычный 2"/>
    <tableColumn id="206" name="Столбец206" dataCellStyle="Обычный 2"/>
    <tableColumn id="207" name="Столбец207" dataCellStyle="Обычный 2"/>
    <tableColumn id="208" name="Столбец208" dataCellStyle="Обычный 2"/>
    <tableColumn id="209" name="Столбец209" dataCellStyle="Обычный 2"/>
    <tableColumn id="210" name="Столбец210" dataCellStyle="Обычный 2"/>
    <tableColumn id="211" name="Столбец211" dataCellStyle="Обычный 2"/>
    <tableColumn id="212" name="Столбец212" dataCellStyle="Обычный 2"/>
    <tableColumn id="213" name="Столбец213" dataCellStyle="Обычный 2"/>
    <tableColumn id="214" name="Столбец214" dataCellStyle="Обычный 2"/>
    <tableColumn id="215" name="Столбец215" dataCellStyle="Обычный 2"/>
    <tableColumn id="216" name="Столбец216" dataCellStyle="Обычный 2"/>
    <tableColumn id="217" name="Столбец217" dataCellStyle="Обычный 2"/>
    <tableColumn id="218" name="Столбец218" dataCellStyle="Обычный 2"/>
    <tableColumn id="219" name="Столбец219" dataCellStyle="Обычный 2"/>
    <tableColumn id="220" name="Столбец220" dataCellStyle="Обычный 2"/>
    <tableColumn id="221" name="Столбец221" dataCellStyle="Обычный 2"/>
    <tableColumn id="222" name="Столбец222" dataCellStyle="Обычный 2"/>
    <tableColumn id="223" name="Столбец223" dataCellStyle="Обычный 2"/>
    <tableColumn id="224" name="Столбец224" dataCellStyle="Обычный 2"/>
    <tableColumn id="225" name="Столбец225" dataCellStyle="Обычный 2"/>
    <tableColumn id="226" name="Столбец226" dataCellStyle="Обычный 2"/>
    <tableColumn id="227" name="Столбец227" dataCellStyle="Обычный 2"/>
    <tableColumn id="228" name="Столбец228" dataCellStyle="Обычный 2"/>
    <tableColumn id="229" name="Столбец229" dataCellStyle="Обычный 2"/>
    <tableColumn id="230" name="Столбец230" dataCellStyle="Обычный 2"/>
    <tableColumn id="231" name="Столбец231" dataCellStyle="Обычный 2"/>
    <tableColumn id="232" name="Столбец232" dataCellStyle="Обычный 2"/>
    <tableColumn id="233" name="Столбец233" dataCellStyle="Обычный 2"/>
    <tableColumn id="234" name="Столбец234" dataCellStyle="Обычный 2"/>
    <tableColumn id="235" name="Столбец235" dataCellStyle="Обычный 2"/>
    <tableColumn id="236" name="Столбец236" dataCellStyle="Обычный 2"/>
    <tableColumn id="237" name="Столбец237" dataCellStyle="Обычный 2"/>
    <tableColumn id="238" name="Столбец238" dataCellStyle="Обычный 2"/>
    <tableColumn id="239" name="Столбец239" dataCellStyle="Обычный 2"/>
    <tableColumn id="240" name="Столбец240" dataCellStyle="Обычный 2"/>
    <tableColumn id="241" name="Столбец241" dataCellStyle="Обычный 2"/>
    <tableColumn id="242" name="Столбец242" dataCellStyle="Обычный 2"/>
    <tableColumn id="243" name="Столбец243" dataCellStyle="Обычный 2"/>
    <tableColumn id="244" name="Столбец244" dataCellStyle="Обычный 2"/>
    <tableColumn id="245" name="Столбец245" dataCellStyle="Обычный 2"/>
    <tableColumn id="246" name="Столбец246" dataCellStyle="Обычный 2"/>
    <tableColumn id="247" name="Столбец247" dataCellStyle="Обычный 2"/>
    <tableColumn id="248" name="Столбец248" dataCellStyle="Обычный 2"/>
    <tableColumn id="249" name="Столбец249" dataCellStyle="Обычный 2"/>
    <tableColumn id="250" name="Столбец250" dataCellStyle="Обычный 2"/>
    <tableColumn id="251" name="Столбец251" dataCellStyle="Обычный 2"/>
    <tableColumn id="252" name="Столбец252" dataCellStyle="Обычный 2"/>
    <tableColumn id="253" name="Столбец253" dataCellStyle="Обычный 2"/>
    <tableColumn id="254" name="Столбец254" dataCellStyle="Обычный 2"/>
    <tableColumn id="255" name="Столбец255" dataCellStyle="Обычный 2"/>
    <tableColumn id="256" name="Столбец256" dataCellStyle="Обычный 2"/>
    <tableColumn id="257" name="Столбец257" dataCellStyle="Обычный 2"/>
    <tableColumn id="258" name="Столбец258" dataCellStyle="Обычный 2"/>
    <tableColumn id="259" name="Столбец259" dataCellStyle="Обычный 2"/>
    <tableColumn id="260" name="Столбец260" dataCellStyle="Обычный 2"/>
    <tableColumn id="261" name="Столбец261" dataCellStyle="Обычный 2"/>
    <tableColumn id="262" name="Столбец262" dataCellStyle="Обычный 2"/>
    <tableColumn id="263" name="Столбец263" dataCellStyle="Обычный 2"/>
    <tableColumn id="264" name="Столбец264" dataCellStyle="Обычный 2"/>
    <tableColumn id="265" name="Столбец265" dataCellStyle="Обычный 2"/>
    <tableColumn id="266" name="Столбец266" dataCellStyle="Обычный 2"/>
    <tableColumn id="267" name="Столбец267" dataCellStyle="Обычный 2"/>
    <tableColumn id="268" name="Столбец268" dataCellStyle="Обычный 2"/>
    <tableColumn id="269" name="Столбец269" dataCellStyle="Обычный 2"/>
    <tableColumn id="270" name="Столбец270" dataCellStyle="Обычный 2"/>
    <tableColumn id="271" name="Столбец271" dataCellStyle="Обычный 2"/>
    <tableColumn id="272" name="Столбец272" dataCellStyle="Обычный 2"/>
    <tableColumn id="273" name="Столбец273" dataCellStyle="Обычный 2"/>
    <tableColumn id="274" name="Столбец274" dataCellStyle="Обычный 2"/>
    <tableColumn id="275" name="Столбец275" dataCellStyle="Обычный 2"/>
    <tableColumn id="276" name="Столбец276" dataCellStyle="Обычный 2"/>
    <tableColumn id="277" name="Столбец277" dataCellStyle="Обычный 2"/>
    <tableColumn id="278" name="Столбец278" dataCellStyle="Обычный 2"/>
    <tableColumn id="279" name="Столбец279" dataCellStyle="Обычный 2"/>
    <tableColumn id="280" name="Столбец280" dataCellStyle="Обычный 2"/>
    <tableColumn id="281" name="Столбец281" dataCellStyle="Обычный 2"/>
    <tableColumn id="282" name="Столбец282" dataCellStyle="Обычный 2"/>
    <tableColumn id="283" name="Столбец283" dataCellStyle="Обычный 2"/>
    <tableColumn id="284" name="Столбец284" dataCellStyle="Обычный 2"/>
    <tableColumn id="285" name="Столбец285" dataCellStyle="Обычный 2"/>
    <tableColumn id="286" name="Столбец286" dataCellStyle="Обычный 2"/>
    <tableColumn id="287" name="Столбец287" dataCellStyle="Обычный 2"/>
    <tableColumn id="288" name="Столбец288" dataCellStyle="Обычный 2"/>
    <tableColumn id="289" name="Столбец289" dataCellStyle="Обычный 2"/>
    <tableColumn id="290" name="Столбец290" dataCellStyle="Обычный 2"/>
    <tableColumn id="291" name="Столбец291" dataCellStyle="Обычный 2"/>
    <tableColumn id="292" name="Столбец292" dataCellStyle="Обычный 2"/>
    <tableColumn id="293" name="Столбец293" dataCellStyle="Обычный 2"/>
    <tableColumn id="294" name="Столбец294" dataCellStyle="Обычный 2"/>
    <tableColumn id="295" name="Столбец295" dataCellStyle="Обычный 2"/>
    <tableColumn id="296" name="Столбец296" dataCellStyle="Обычный 2"/>
    <tableColumn id="297" name="Столбец297" dataCellStyle="Обычный 2"/>
    <tableColumn id="298" name="Столбец298" dataCellStyle="Обычный 2"/>
    <tableColumn id="299" name="Столбец299" dataCellStyle="Обычный 2"/>
    <tableColumn id="300" name="Столбец300" dataCellStyle="Обычный 2"/>
    <tableColumn id="301" name="Столбец301" dataCellStyle="Обычный 2"/>
    <tableColumn id="302" name="Столбец302" dataCellStyle="Обычный 2"/>
    <tableColumn id="303" name="Столбец303" dataCellStyle="Обычный 2"/>
    <tableColumn id="304" name="Столбец304" dataCellStyle="Обычный 2"/>
    <tableColumn id="305" name="Столбец305" dataCellStyle="Обычный 2"/>
    <tableColumn id="306" name="Столбец306" dataCellStyle="Обычный 2"/>
    <tableColumn id="307" name="Столбец307" dataCellStyle="Обычный 2"/>
    <tableColumn id="308" name="Столбец308" dataCellStyle="Обычный 2"/>
    <tableColumn id="309" name="Столбец309" dataCellStyle="Обычный 2"/>
    <tableColumn id="310" name="Столбец310" dataCellStyle="Обычный 2"/>
    <tableColumn id="311" name="Столбец311" dataCellStyle="Обычный 2"/>
    <tableColumn id="312" name="Столбец312" dataCellStyle="Обычный 2"/>
    <tableColumn id="313" name="Столбец313" dataCellStyle="Обычный 2"/>
    <tableColumn id="314" name="Столбец314" dataCellStyle="Обычный 2"/>
    <tableColumn id="315" name="Столбец315" dataCellStyle="Обычный 2"/>
    <tableColumn id="316" name="Столбец316" dataCellStyle="Обычный 2"/>
    <tableColumn id="317" name="Столбец317" dataCellStyle="Обычный 2"/>
    <tableColumn id="318" name="Столбец318" dataCellStyle="Обычный 2"/>
    <tableColumn id="319" name="Столбец319" dataCellStyle="Обычный 2"/>
    <tableColumn id="320" name="Столбец320" dataCellStyle="Обычный 2"/>
    <tableColumn id="321" name="Столбец321" dataCellStyle="Обычный 2"/>
    <tableColumn id="322" name="Столбец322" dataCellStyle="Обычный 2"/>
    <tableColumn id="323" name="Столбец323" dataCellStyle="Обычный 2"/>
    <tableColumn id="324" name="Столбец324" dataCellStyle="Обычный 2"/>
    <tableColumn id="325" name="Столбец325" dataCellStyle="Обычный 2"/>
    <tableColumn id="326" name="Столбец326" dataCellStyle="Обычный 2"/>
    <tableColumn id="327" name="Столбец327" dataCellStyle="Обычный 2"/>
    <tableColumn id="328" name="Столбец328" dataCellStyle="Обычный 2"/>
    <tableColumn id="329" name="Столбец329" dataCellStyle="Обычный 2"/>
    <tableColumn id="330" name="Столбец330" dataCellStyle="Обычный 2"/>
    <tableColumn id="331" name="Столбец331" dataCellStyle="Обычный 2"/>
    <tableColumn id="332" name="Столбец332" dataCellStyle="Обычный 2"/>
    <tableColumn id="333" name="Столбец333" dataCellStyle="Обычный 2"/>
    <tableColumn id="334" name="Столбец334" dataCellStyle="Обычный 2"/>
    <tableColumn id="335" name="Столбец335" dataCellStyle="Обычный 2"/>
    <tableColumn id="336" name="Столбец336" dataCellStyle="Обычный 2"/>
    <tableColumn id="337" name="Столбец337" dataCellStyle="Обычный 2"/>
    <tableColumn id="338" name="Столбец338" dataCellStyle="Обычный 2"/>
    <tableColumn id="339" name="Столбец339" dataCellStyle="Обычный 2"/>
    <tableColumn id="340" name="Столбец340" dataCellStyle="Обычный 2"/>
    <tableColumn id="341" name="Столбец341" dataCellStyle="Обычный 2"/>
    <tableColumn id="342" name="Столбец342" dataCellStyle="Обычный 2"/>
    <tableColumn id="343" name="Столбец343" dataCellStyle="Обычный 2"/>
    <tableColumn id="344" name="Столбец344" dataCellStyle="Обычный 2"/>
    <tableColumn id="345" name="Столбец345" dataCellStyle="Обычный 2"/>
    <tableColumn id="346" name="Столбец346" dataCellStyle="Обычный 2"/>
    <tableColumn id="347" name="Столбец347" dataCellStyle="Обычный 2"/>
    <tableColumn id="348" name="Столбец348" dataCellStyle="Обычный 2"/>
    <tableColumn id="349" name="Столбец349" dataCellStyle="Обычный 2"/>
    <tableColumn id="350" name="Столбец350" dataCellStyle="Обычный 2"/>
    <tableColumn id="351" name="Столбец351" dataCellStyle="Обычный 2"/>
    <tableColumn id="352" name="Столбец352" dataCellStyle="Обычный 2"/>
    <tableColumn id="353" name="Столбец353" dataCellStyle="Обычный 2"/>
    <tableColumn id="354" name="Столбец354" dataCellStyle="Обычный 2"/>
    <tableColumn id="355" name="Столбец355" dataCellStyle="Обычный 2"/>
    <tableColumn id="356" name="Столбец356" dataCellStyle="Обычный 2"/>
    <tableColumn id="357" name="Столбец357" dataCellStyle="Обычный 2"/>
    <tableColumn id="358" name="Столбец358" dataCellStyle="Обычный 2"/>
    <tableColumn id="359" name="Столбец359" dataCellStyle="Обычный 2"/>
    <tableColumn id="360" name="Столбец360" dataCellStyle="Обычный 2"/>
    <tableColumn id="361" name="Столбец361" dataCellStyle="Обычный 2"/>
    <tableColumn id="362" name="Столбец362" dataCellStyle="Обычный 2"/>
    <tableColumn id="363" name="Столбец363" dataCellStyle="Обычный 2"/>
    <tableColumn id="364" name="Столбец364" dataCellStyle="Обычный 2"/>
    <tableColumn id="365" name="Столбец365" dataCellStyle="Обычный 2"/>
    <tableColumn id="366" name="Столбец366" dataCellStyle="Обычный 2"/>
    <tableColumn id="367" name="Столбец367" dataCellStyle="Обычный 2"/>
    <tableColumn id="368" name="Столбец368" dataCellStyle="Обычный 2"/>
    <tableColumn id="369" name="Столбец369" dataCellStyle="Обычный 2"/>
    <tableColumn id="370" name="Столбец370" dataCellStyle="Обычный 2"/>
    <tableColumn id="371" name="Столбец371" dataCellStyle="Обычный 2"/>
    <tableColumn id="372" name="Столбец372" dataCellStyle="Обычный 2"/>
    <tableColumn id="373" name="Столбец373" dataCellStyle="Обычный 2"/>
    <tableColumn id="374" name="Столбец374" dataCellStyle="Обычный 2"/>
    <tableColumn id="375" name="Столбец375" dataCellStyle="Обычный 2"/>
    <tableColumn id="376" name="Столбец376" dataCellStyle="Обычный 2"/>
    <tableColumn id="377" name="Столбец377" dataCellStyle="Обычный 2"/>
    <tableColumn id="378" name="Столбец378" dataCellStyle="Обычный 2"/>
    <tableColumn id="379" name="Столбец379" dataCellStyle="Обычный 2"/>
    <tableColumn id="380" name="Столбец380" dataCellStyle="Обычный 2"/>
    <tableColumn id="381" name="Столбец381" dataCellStyle="Обычный 2"/>
    <tableColumn id="382" name="Столбец382" dataCellStyle="Обычный 2"/>
    <tableColumn id="383" name="Столбец383" dataCellStyle="Обычный 2"/>
    <tableColumn id="384" name="Столбец384" dataCellStyle="Обычный 2"/>
    <tableColumn id="385" name="Столбец385" dataCellStyle="Обычный 2"/>
    <tableColumn id="386" name="Столбец386" dataCellStyle="Обычный 2"/>
    <tableColumn id="387" name="Столбец387" dataCellStyle="Обычный 2"/>
    <tableColumn id="388" name="Столбец388" dataCellStyle="Обычный 2"/>
    <tableColumn id="389" name="Столбец389" dataCellStyle="Обычный 2"/>
    <tableColumn id="390" name="Столбец390" dataCellStyle="Обычный 2"/>
    <tableColumn id="391" name="Столбец391" dataCellStyle="Обычный 2"/>
    <tableColumn id="392" name="Столбец392" dataCellStyle="Обычный 2"/>
    <tableColumn id="393" name="Столбец393" dataCellStyle="Обычный 2"/>
    <tableColumn id="394" name="Столбец394" dataCellStyle="Обычный 2"/>
    <tableColumn id="395" name="Столбец395" dataCellStyle="Обычный 2"/>
    <tableColumn id="396" name="Столбец396" dataCellStyle="Обычный 2"/>
    <tableColumn id="397" name="Столбец397" dataCellStyle="Обычный 2"/>
    <tableColumn id="398" name="Столбец398" dataCellStyle="Обычный 2"/>
    <tableColumn id="399" name="Столбец399" dataCellStyle="Обычный 2"/>
    <tableColumn id="400" name="Столбец400" dataCellStyle="Обычный 2"/>
    <tableColumn id="401" name="Столбец401" dataCellStyle="Обычный 2"/>
    <tableColumn id="402" name="Столбец402" dataCellStyle="Обычный 2"/>
    <tableColumn id="403" name="Столбец403" dataCellStyle="Обычный 2"/>
    <tableColumn id="404" name="Столбец404" dataCellStyle="Обычный 2"/>
    <tableColumn id="405" name="Столбец405" dataCellStyle="Обычный 2"/>
    <tableColumn id="406" name="Столбец406" dataCellStyle="Обычный 2"/>
    <tableColumn id="407" name="Столбец407" dataCellStyle="Обычный 2"/>
    <tableColumn id="408" name="Столбец408" dataCellStyle="Обычный 2"/>
    <tableColumn id="409" name="Столбец409" dataCellStyle="Обычный 2"/>
    <tableColumn id="410" name="Столбец410" dataCellStyle="Обычный 2"/>
    <tableColumn id="411" name="Столбец411" dataCellStyle="Обычный 2"/>
    <tableColumn id="412" name="Столбец412" dataCellStyle="Обычный 2"/>
    <tableColumn id="413" name="Столбец413" dataCellStyle="Обычный 2"/>
    <tableColumn id="414" name="Столбец414" dataCellStyle="Обычный 2"/>
    <tableColumn id="415" name="Столбец415" dataCellStyle="Обычный 2"/>
    <tableColumn id="416" name="Столбец416" dataCellStyle="Обычный 2"/>
    <tableColumn id="417" name="Столбец417" dataCellStyle="Обычный 2"/>
    <tableColumn id="418" name="Столбец418" dataCellStyle="Обычный 2"/>
    <tableColumn id="419" name="Столбец419" dataCellStyle="Обычный 2"/>
    <tableColumn id="420" name="Столбец420" dataCellStyle="Обычный 2"/>
    <tableColumn id="421" name="Столбец421" dataCellStyle="Обычный 2"/>
    <tableColumn id="422" name="Столбец422" dataCellStyle="Обычный 2"/>
    <tableColumn id="423" name="Столбец423" dataCellStyle="Обычный 2"/>
    <tableColumn id="424" name="Столбец424" dataCellStyle="Обычный 2"/>
    <tableColumn id="425" name="Столбец425" dataCellStyle="Обычный 2"/>
    <tableColumn id="426" name="Столбец426" dataCellStyle="Обычный 2"/>
    <tableColumn id="427" name="Столбец427" dataCellStyle="Обычный 2"/>
    <tableColumn id="428" name="Столбец428" dataCellStyle="Обычный 2"/>
    <tableColumn id="429" name="Столбец429" dataCellStyle="Обычный 2"/>
    <tableColumn id="430" name="Столбец430" dataCellStyle="Обычный 2"/>
    <tableColumn id="431" name="Столбец431" dataCellStyle="Обычный 2"/>
    <tableColumn id="432" name="Столбец432" dataCellStyle="Обычный 2"/>
    <tableColumn id="433" name="Столбец433" dataCellStyle="Обычный 2"/>
    <tableColumn id="434" name="Столбец434" dataCellStyle="Обычный 2"/>
    <tableColumn id="435" name="Столбец435" dataCellStyle="Обычный 2"/>
    <tableColumn id="436" name="Столбец436" dataCellStyle="Обычный 2"/>
    <tableColumn id="437" name="Столбец437" dataCellStyle="Обычный 2"/>
    <tableColumn id="438" name="Столбец438" dataCellStyle="Обычный 2"/>
    <tableColumn id="439" name="Столбец439" dataCellStyle="Обычный 2"/>
    <tableColumn id="440" name="Столбец440" dataCellStyle="Обычный 2"/>
    <tableColumn id="441" name="Столбец441" dataCellStyle="Обычный 2"/>
    <tableColumn id="442" name="Столбец442" dataCellStyle="Обычный 2"/>
    <tableColumn id="443" name="Столбец443" dataCellStyle="Обычный 2"/>
    <tableColumn id="444" name="Столбец444" dataCellStyle="Обычный 2"/>
    <tableColumn id="445" name="Столбец445" dataCellStyle="Обычный 2"/>
    <tableColumn id="446" name="Столбец446" dataCellStyle="Обычный 2"/>
    <tableColumn id="447" name="Столбец447" dataCellStyle="Обычный 2"/>
    <tableColumn id="448" name="Столбец448" dataCellStyle="Обычный 2"/>
    <tableColumn id="449" name="Столбец449" dataCellStyle="Обычный 2"/>
    <tableColumn id="450" name="Столбец450" dataCellStyle="Обычный 2"/>
    <tableColumn id="451" name="Столбец451" dataCellStyle="Обычный 2"/>
    <tableColumn id="452" name="Столбец452" dataCellStyle="Обычный 2"/>
    <tableColumn id="453" name="Столбец453" dataCellStyle="Обычный 2"/>
    <tableColumn id="454" name="Столбец454" dataCellStyle="Обычный 2"/>
    <tableColumn id="455" name="Столбец455" dataCellStyle="Обычный 2"/>
    <tableColumn id="456" name="Столбец456" dataCellStyle="Обычный 2"/>
    <tableColumn id="457" name="Столбец457" dataCellStyle="Обычный 2"/>
    <tableColumn id="458" name="Столбец458" dataCellStyle="Обычный 2"/>
    <tableColumn id="459" name="Столбец459" dataCellStyle="Обычный 2"/>
    <tableColumn id="460" name="Столбец460" dataCellStyle="Обычный 2"/>
    <tableColumn id="461" name="Столбец461" dataCellStyle="Обычный 2"/>
    <tableColumn id="462" name="Столбец462" dataCellStyle="Обычный 2"/>
    <tableColumn id="463" name="Столбец463" dataCellStyle="Обычный 2"/>
    <tableColumn id="464" name="Столбец464" dataCellStyle="Обычный 2"/>
    <tableColumn id="465" name="Столбец465" dataCellStyle="Обычный 2"/>
    <tableColumn id="466" name="Столбец466" dataCellStyle="Обычный 2"/>
    <tableColumn id="467" name="Столбец467" dataCellStyle="Обычный 2"/>
    <tableColumn id="468" name="Столбец468" dataCellStyle="Обычный 2"/>
    <tableColumn id="469" name="Столбец469" dataCellStyle="Обычный 2"/>
    <tableColumn id="470" name="Столбец470" dataCellStyle="Обычный 2"/>
    <tableColumn id="471" name="Столбец471" dataCellStyle="Обычный 2"/>
    <tableColumn id="472" name="Столбец472" dataCellStyle="Обычный 2"/>
    <tableColumn id="473" name="Столбец473" dataCellStyle="Обычный 2"/>
    <tableColumn id="474" name="Столбец474" dataCellStyle="Обычный 2"/>
    <tableColumn id="475" name="Столбец475" dataCellStyle="Обычный 2"/>
    <tableColumn id="476" name="Столбец476" dataCellStyle="Обычный 2"/>
    <tableColumn id="477" name="Столбец477" dataCellStyle="Обычный 2"/>
    <tableColumn id="478" name="Столбец478" dataCellStyle="Обычный 2"/>
    <tableColumn id="479" name="Столбец479" dataCellStyle="Обычный 2"/>
    <tableColumn id="480" name="Столбец480" dataCellStyle="Обычный 2"/>
    <tableColumn id="481" name="Столбец481" dataCellStyle="Обычный 2"/>
    <tableColumn id="482" name="Столбец482" dataCellStyle="Обычный 2"/>
    <tableColumn id="483" name="Столбец483" dataCellStyle="Обычный 2"/>
    <tableColumn id="484" name="Столбец484" dataCellStyle="Обычный 2"/>
    <tableColumn id="485" name="Столбец485" dataCellStyle="Обычный 2"/>
    <tableColumn id="486" name="Столбец486" dataCellStyle="Обычный 2"/>
    <tableColumn id="487" name="Столбец487" dataCellStyle="Обычный 2"/>
    <tableColumn id="488" name="Столбец488" dataCellStyle="Обычный 2"/>
    <tableColumn id="489" name="Столбец489" dataCellStyle="Обычный 2"/>
    <tableColumn id="490" name="Столбец490" dataCellStyle="Обычный 2"/>
    <tableColumn id="491" name="Столбец491" dataCellStyle="Обычный 2"/>
    <tableColumn id="492" name="Столбец492" dataCellStyle="Обычный 2"/>
    <tableColumn id="493" name="Столбец493" dataCellStyle="Обычный 2"/>
    <tableColumn id="494" name="Столбец494" dataCellStyle="Обычный 2"/>
    <tableColumn id="495" name="Столбец495" dataCellStyle="Обычный 2"/>
    <tableColumn id="496" name="Столбец496" dataCellStyle="Обычный 2"/>
    <tableColumn id="497" name="Столбец497" dataCellStyle="Обычный 2"/>
    <tableColumn id="498" name="Столбец498" dataCellStyle="Обычный 2"/>
    <tableColumn id="499" name="Столбец499" dataCellStyle="Обычный 2"/>
    <tableColumn id="500" name="Столбец500" dataCellStyle="Обычный 2"/>
    <tableColumn id="501" name="Столбец501" dataCellStyle="Обычный 2"/>
    <tableColumn id="502" name="Столбец502" dataCellStyle="Обычный 2"/>
    <tableColumn id="503" name="Столбец503" dataCellStyle="Обычный 2"/>
    <tableColumn id="504" name="Столбец504" dataCellStyle="Обычный 2"/>
    <tableColumn id="505" name="Столбец505" dataCellStyle="Обычный 2"/>
    <tableColumn id="506" name="Столбец506" dataCellStyle="Обычный 2"/>
    <tableColumn id="507" name="Столбец507" dataCellStyle="Обычный 2"/>
    <tableColumn id="508" name="Столбец508" dataCellStyle="Обычный 2"/>
    <tableColumn id="509" name="Столбец509" dataCellStyle="Обычный 2"/>
    <tableColumn id="510" name="Столбец510" dataCellStyle="Обычный 2"/>
    <tableColumn id="511" name="Столбец511" dataCellStyle="Обычный 2"/>
    <tableColumn id="512" name="Столбец512" dataCellStyle="Обычный 2"/>
    <tableColumn id="513" name="Столбец513" dataCellStyle="Обычный 2"/>
    <tableColumn id="514" name="Столбец514" dataCellStyle="Обычный 2"/>
    <tableColumn id="515" name="Столбец515" dataCellStyle="Обычный 2"/>
    <tableColumn id="516" name="Столбец516" dataCellStyle="Обычный 2"/>
    <tableColumn id="517" name="Столбец517" dataCellStyle="Обычный 2"/>
    <tableColumn id="518" name="Столбец518" dataCellStyle="Обычный 2"/>
    <tableColumn id="519" name="Столбец519" dataCellStyle="Обычный 2"/>
    <tableColumn id="520" name="Столбец520" dataCellStyle="Обычный 2"/>
    <tableColumn id="521" name="Столбец521" dataCellStyle="Обычный 2"/>
    <tableColumn id="522" name="Столбец522" dataCellStyle="Обычный 2"/>
    <tableColumn id="523" name="Столбец523" dataCellStyle="Обычный 2"/>
    <tableColumn id="524" name="Столбец524" dataCellStyle="Обычный 2"/>
    <tableColumn id="525" name="Столбец525" dataCellStyle="Обычный 2"/>
    <tableColumn id="526" name="Столбец526" dataCellStyle="Обычный 2"/>
    <tableColumn id="527" name="Столбец527" dataCellStyle="Обычный 2"/>
    <tableColumn id="528" name="Столбец528" dataCellStyle="Обычный 2"/>
    <tableColumn id="529" name="Столбец529" dataCellStyle="Обычный 2"/>
    <tableColumn id="530" name="Столбец530" dataCellStyle="Обычный 2"/>
    <tableColumn id="531" name="Столбец531" dataCellStyle="Обычный 2"/>
    <tableColumn id="532" name="Столбец532" dataCellStyle="Обычный 2"/>
    <tableColumn id="533" name="Столбец533" dataCellStyle="Обычный 2"/>
    <tableColumn id="534" name="Столбец534" dataCellStyle="Обычный 2"/>
    <tableColumn id="535" name="Столбец535" dataCellStyle="Обычный 2"/>
    <tableColumn id="536" name="Столбец536" dataCellStyle="Обычный 2"/>
    <tableColumn id="537" name="Столбец537" dataCellStyle="Обычный 2"/>
    <tableColumn id="538" name="Столбец538" dataCellStyle="Обычный 2"/>
    <tableColumn id="539" name="Столбец539" dataCellStyle="Обычный 2"/>
    <tableColumn id="540" name="Столбец540" dataCellStyle="Обычный 2"/>
    <tableColumn id="541" name="Столбец541" dataCellStyle="Обычный 2"/>
    <tableColumn id="542" name="Столбец542" dataCellStyle="Обычный 2"/>
    <tableColumn id="543" name="Столбец543" dataCellStyle="Обычный 2"/>
    <tableColumn id="544" name="Столбец544" dataCellStyle="Обычный 2"/>
    <tableColumn id="545" name="Столбец545" dataCellStyle="Обычный 2"/>
    <tableColumn id="546" name="Столбец546" dataCellStyle="Обычный 2"/>
    <tableColumn id="547" name="Столбец547" dataCellStyle="Обычный 2"/>
    <tableColumn id="548" name="Столбец548" dataCellStyle="Обычный 2"/>
    <tableColumn id="549" name="Столбец549" dataCellStyle="Обычный 2"/>
    <tableColumn id="550" name="Столбец550" dataCellStyle="Обычный 2"/>
    <tableColumn id="551" name="Столбец551" dataCellStyle="Обычный 2"/>
    <tableColumn id="552" name="Столбец552" dataCellStyle="Обычный 2"/>
    <tableColumn id="553" name="Столбец553" dataCellStyle="Обычный 2"/>
    <tableColumn id="554" name="Столбец554" dataCellStyle="Обычный 2"/>
    <tableColumn id="555" name="Столбец555" dataCellStyle="Обычный 2"/>
    <tableColumn id="556" name="Столбец556" dataCellStyle="Обычный 2"/>
    <tableColumn id="557" name="Столбец557" dataCellStyle="Обычный 2"/>
    <tableColumn id="558" name="Столбец558" dataCellStyle="Обычный 2"/>
    <tableColumn id="559" name="Столбец559" dataCellStyle="Обычный 2"/>
    <tableColumn id="560" name="Столбец560" dataCellStyle="Обычный 2"/>
    <tableColumn id="561" name="Столбец561" dataCellStyle="Обычный 2"/>
    <tableColumn id="562" name="Столбец562" dataCellStyle="Обычный 2"/>
    <tableColumn id="563" name="Столбец563" dataCellStyle="Обычный 2"/>
    <tableColumn id="564" name="Столбец564" dataCellStyle="Обычный 2"/>
    <tableColumn id="565" name="Столбец565" dataCellStyle="Обычный 2"/>
    <tableColumn id="566" name="Столбец566" dataCellStyle="Обычный 2"/>
    <tableColumn id="567" name="Столбец567" dataCellStyle="Обычный 2"/>
    <tableColumn id="568" name="Столбец568" dataCellStyle="Обычный 2"/>
    <tableColumn id="569" name="Столбец569" dataCellStyle="Обычный 2"/>
    <tableColumn id="570" name="Столбец570" dataCellStyle="Обычный 2"/>
    <tableColumn id="571" name="Столбец571" dataCellStyle="Обычный 2"/>
    <tableColumn id="572" name="Столбец572" dataCellStyle="Обычный 2"/>
    <tableColumn id="573" name="Столбец573" dataCellStyle="Обычный 2"/>
    <tableColumn id="574" name="Столбец574" dataCellStyle="Обычный 2"/>
    <tableColumn id="575" name="Столбец575" dataCellStyle="Обычный 2"/>
    <tableColumn id="576" name="Столбец576" dataCellStyle="Обычный 2"/>
    <tableColumn id="577" name="Столбец577" dataCellStyle="Обычный 2"/>
    <tableColumn id="578" name="Столбец578" dataCellStyle="Обычный 2"/>
    <tableColumn id="579" name="Столбец579" dataCellStyle="Обычный 2"/>
    <tableColumn id="580" name="Столбец580" dataCellStyle="Обычный 2"/>
    <tableColumn id="581" name="Столбец581" dataCellStyle="Обычный 2"/>
    <tableColumn id="582" name="Столбец582" dataCellStyle="Обычный 2"/>
    <tableColumn id="583" name="Столбец583" dataCellStyle="Обычный 2"/>
    <tableColumn id="584" name="Столбец584" dataCellStyle="Обычный 2"/>
    <tableColumn id="585" name="Столбец585" dataCellStyle="Обычный 2"/>
    <tableColumn id="586" name="Столбец586" dataCellStyle="Обычный 2"/>
    <tableColumn id="587" name="Столбец587" dataCellStyle="Обычный 2"/>
    <tableColumn id="588" name="Столбец588" dataCellStyle="Обычный 2"/>
    <tableColumn id="589" name="Столбец589" dataCellStyle="Обычный 2"/>
    <tableColumn id="590" name="Столбец590" dataCellStyle="Обычный 2"/>
    <tableColumn id="591" name="Столбец591" dataCellStyle="Обычный 2"/>
    <tableColumn id="592" name="Столбец592" dataCellStyle="Обычный 2"/>
    <tableColumn id="593" name="Столбец593" dataCellStyle="Обычный 2"/>
    <tableColumn id="594" name="Столбец594" dataCellStyle="Обычный 2"/>
    <tableColumn id="595" name="Столбец595" dataCellStyle="Обычный 2"/>
    <tableColumn id="596" name="Столбец596" dataCellStyle="Обычный 2"/>
    <tableColumn id="597" name="Столбец597" dataCellStyle="Обычный 2"/>
    <tableColumn id="598" name="Столбец598" dataCellStyle="Обычный 2"/>
    <tableColumn id="599" name="Столбец599" dataCellStyle="Обычный 2"/>
    <tableColumn id="600" name="Столбец600" dataCellStyle="Обычный 2"/>
    <tableColumn id="601" name="Столбец601" dataCellStyle="Обычный 2"/>
    <tableColumn id="602" name="Столбец602" dataCellStyle="Обычный 2"/>
    <tableColumn id="603" name="Столбец603" dataCellStyle="Обычный 2"/>
    <tableColumn id="604" name="Столбец604" dataCellStyle="Обычный 2"/>
    <tableColumn id="605" name="Столбец605" dataCellStyle="Обычный 2"/>
    <tableColumn id="606" name="Столбец606" dataCellStyle="Обычный 2"/>
    <tableColumn id="607" name="Столбец607" dataCellStyle="Обычный 2"/>
    <tableColumn id="608" name="Столбец608" dataCellStyle="Обычный 2"/>
    <tableColumn id="609" name="Столбец609" dataCellStyle="Обычный 2"/>
    <tableColumn id="610" name="Столбец610" dataCellStyle="Обычный 2"/>
    <tableColumn id="611" name="Столбец611" dataCellStyle="Обычный 2"/>
    <tableColumn id="612" name="Столбец612" dataCellStyle="Обычный 2"/>
    <tableColumn id="613" name="Столбец613" dataCellStyle="Обычный 2"/>
    <tableColumn id="614" name="Столбец614" dataCellStyle="Обычный 2"/>
    <tableColumn id="615" name="Столбец615" dataCellStyle="Обычный 2"/>
    <tableColumn id="616" name="Столбец616" dataCellStyle="Обычный 2"/>
    <tableColumn id="617" name="Столбец617" dataCellStyle="Обычный 2"/>
    <tableColumn id="618" name="Столбец618" dataCellStyle="Обычный 2"/>
    <tableColumn id="619" name="Столбец619" dataCellStyle="Обычный 2"/>
    <tableColumn id="620" name="Столбец620" dataCellStyle="Обычный 2"/>
    <tableColumn id="621" name="Столбец621" dataCellStyle="Обычный 2"/>
    <tableColumn id="622" name="Столбец622" dataCellStyle="Обычный 2"/>
    <tableColumn id="623" name="Столбец623" dataCellStyle="Обычный 2"/>
    <tableColumn id="624" name="Столбец624" dataCellStyle="Обычный 2"/>
    <tableColumn id="625" name="Столбец625" dataCellStyle="Обычный 2"/>
    <tableColumn id="626" name="Столбец626" dataCellStyle="Обычный 2"/>
    <tableColumn id="627" name="Столбец627" dataCellStyle="Обычный 2"/>
    <tableColumn id="628" name="Столбец628" dataCellStyle="Обычный 2"/>
    <tableColumn id="629" name="Столбец629" dataCellStyle="Обычный 2"/>
    <tableColumn id="630" name="Столбец630" dataCellStyle="Обычный 2"/>
    <tableColumn id="631" name="Столбец631" dataCellStyle="Обычный 2"/>
    <tableColumn id="632" name="Столбец632" dataCellStyle="Обычный 2"/>
    <tableColumn id="633" name="Столбец633" dataCellStyle="Обычный 2"/>
    <tableColumn id="634" name="Столбец634" dataCellStyle="Обычный 2"/>
    <tableColumn id="635" name="Столбец635" dataCellStyle="Обычный 2"/>
    <tableColumn id="636" name="Столбец636" dataCellStyle="Обычный 2"/>
    <tableColumn id="637" name="Столбец637" dataCellStyle="Обычный 2"/>
    <tableColumn id="638" name="Столбец638" dataCellStyle="Обычный 2"/>
    <tableColumn id="639" name="Столбец639" dataCellStyle="Обычный 2"/>
    <tableColumn id="640" name="Столбец640" dataCellStyle="Обычный 2"/>
    <tableColumn id="641" name="Столбец641" dataCellStyle="Обычный 2"/>
    <tableColumn id="642" name="Столбец642" dataCellStyle="Обычный 2"/>
    <tableColumn id="643" name="Столбец643" dataCellStyle="Обычный 2"/>
    <tableColumn id="644" name="Столбец644" dataCellStyle="Обычный 2"/>
    <tableColumn id="645" name="Столбец645" dataCellStyle="Обычный 2"/>
    <tableColumn id="646" name="Столбец646" dataCellStyle="Обычный 2"/>
    <tableColumn id="647" name="Столбец647" dataCellStyle="Обычный 2"/>
    <tableColumn id="648" name="Столбец648" dataCellStyle="Обычный 2"/>
    <tableColumn id="649" name="Столбец649" dataCellStyle="Обычный 2"/>
    <tableColumn id="650" name="Столбец650" dataCellStyle="Обычный 2"/>
    <tableColumn id="651" name="Столбец651" dataCellStyle="Обычный 2"/>
    <tableColumn id="652" name="Столбец652" dataCellStyle="Обычный 2"/>
    <tableColumn id="653" name="Столбец653" dataCellStyle="Обычный 2"/>
    <tableColumn id="654" name="Столбец654" dataCellStyle="Обычный 2"/>
    <tableColumn id="655" name="Столбец655" dataCellStyle="Обычный 2"/>
    <tableColumn id="656" name="Столбец656" dataCellStyle="Обычный 2"/>
    <tableColumn id="657" name="Столбец657" dataCellStyle="Обычный 2"/>
    <tableColumn id="658" name="Столбец658" dataCellStyle="Обычный 2"/>
    <tableColumn id="659" name="Столбец659" dataCellStyle="Обычный 2"/>
    <tableColumn id="660" name="Столбец660" dataCellStyle="Обычный 2"/>
    <tableColumn id="661" name="Столбец661" dataCellStyle="Обычный 2"/>
    <tableColumn id="662" name="Столбец662" dataCellStyle="Обычный 2"/>
    <tableColumn id="663" name="Столбец663" dataCellStyle="Обычный 2"/>
    <tableColumn id="664" name="Столбец664" dataCellStyle="Обычный 2"/>
    <tableColumn id="665" name="Столбец665" dataCellStyle="Обычный 2"/>
    <tableColumn id="666" name="Столбец666" dataCellStyle="Обычный 2"/>
    <tableColumn id="667" name="Столбец667" dataCellStyle="Обычный 2"/>
    <tableColumn id="668" name="Столбец668" dataCellStyle="Обычный 2"/>
    <tableColumn id="669" name="Столбец669" dataCellStyle="Обычный 2"/>
    <tableColumn id="670" name="Столбец670" dataCellStyle="Обычный 2"/>
    <tableColumn id="671" name="Столбец671" dataCellStyle="Обычный 2"/>
    <tableColumn id="672" name="Столбец672" dataCellStyle="Обычный 2"/>
    <tableColumn id="673" name="Столбец673" dataCellStyle="Обычный 2"/>
    <tableColumn id="674" name="Столбец674" dataCellStyle="Обычный 2"/>
    <tableColumn id="675" name="Столбец675" dataCellStyle="Обычный 2"/>
    <tableColumn id="676" name="Столбец676" dataCellStyle="Обычный 2"/>
    <tableColumn id="677" name="Столбец677" dataCellStyle="Обычный 2"/>
    <tableColumn id="678" name="Столбец678" dataCellStyle="Обычный 2"/>
    <tableColumn id="679" name="Столбец679" dataCellStyle="Обычный 2"/>
    <tableColumn id="680" name="Столбец680" dataCellStyle="Обычный 2"/>
    <tableColumn id="681" name="Столбец681" dataCellStyle="Обычный 2"/>
    <tableColumn id="682" name="Столбец682" dataCellStyle="Обычный 2"/>
    <tableColumn id="683" name="Столбец683" dataCellStyle="Обычный 2"/>
    <tableColumn id="684" name="Столбец684" dataCellStyle="Обычный 2"/>
    <tableColumn id="685" name="Столбец685" dataCellStyle="Обычный 2"/>
    <tableColumn id="686" name="Столбец686" dataCellStyle="Обычный 2"/>
    <tableColumn id="687" name="Столбец687" dataCellStyle="Обычный 2"/>
    <tableColumn id="688" name="Столбец688" dataCellStyle="Обычный 2"/>
    <tableColumn id="689" name="Столбец689" dataCellStyle="Обычный 2"/>
    <tableColumn id="690" name="Столбец690" dataCellStyle="Обычный 2"/>
    <tableColumn id="691" name="Столбец691" dataCellStyle="Обычный 2"/>
    <tableColumn id="692" name="Столбец692" dataCellStyle="Обычный 2"/>
    <tableColumn id="693" name="Столбец693" dataCellStyle="Обычный 2"/>
    <tableColumn id="694" name="Столбец694" dataCellStyle="Обычный 2"/>
    <tableColumn id="695" name="Столбец695" dataCellStyle="Обычный 2"/>
    <tableColumn id="696" name="Столбец696" dataCellStyle="Обычный 2"/>
    <tableColumn id="697" name="Столбец697" dataCellStyle="Обычный 2"/>
    <tableColumn id="698" name="Столбец698" dataCellStyle="Обычный 2"/>
    <tableColumn id="699" name="Столбец699" dataCellStyle="Обычный 2"/>
    <tableColumn id="700" name="Столбец700" dataCellStyle="Обычный 2"/>
    <tableColumn id="701" name="Столбец701" dataCellStyle="Обычный 2"/>
    <tableColumn id="702" name="Столбец702" dataCellStyle="Обычный 2"/>
    <tableColumn id="703" name="Столбец703" dataCellStyle="Обычный 2"/>
    <tableColumn id="704" name="Столбец704" dataCellStyle="Обычный 2"/>
    <tableColumn id="705" name="Столбец705" dataCellStyle="Обычный 2"/>
    <tableColumn id="706" name="Столбец706" dataCellStyle="Обычный 2"/>
    <tableColumn id="707" name="Столбец707" dataCellStyle="Обычный 2"/>
    <tableColumn id="708" name="Столбец708" dataCellStyle="Обычный 2"/>
    <tableColumn id="709" name="Столбец709" dataCellStyle="Обычный 2"/>
    <tableColumn id="710" name="Столбец710" dataCellStyle="Обычный 2"/>
    <tableColumn id="711" name="Столбец711" dataCellStyle="Обычный 2"/>
    <tableColumn id="712" name="Столбец712" dataCellStyle="Обычный 2"/>
    <tableColumn id="713" name="Столбец713" dataCellStyle="Обычный 2"/>
    <tableColumn id="714" name="Столбец714" dataCellStyle="Обычный 2"/>
    <tableColumn id="715" name="Столбец715" dataCellStyle="Обычный 2"/>
    <tableColumn id="716" name="Столбец716" dataCellStyle="Обычный 2"/>
    <tableColumn id="717" name="Столбец717" dataCellStyle="Обычный 2"/>
    <tableColumn id="718" name="Столбец718" dataCellStyle="Обычный 2"/>
    <tableColumn id="719" name="Столбец719" dataCellStyle="Обычный 2"/>
    <tableColumn id="720" name="Столбец720" dataCellStyle="Обычный 2"/>
    <tableColumn id="721" name="Столбец721" dataCellStyle="Обычный 2"/>
    <tableColumn id="722" name="Столбец722" dataCellStyle="Обычный 2"/>
    <tableColumn id="723" name="Столбец723" dataCellStyle="Обычный 2"/>
    <tableColumn id="724" name="Столбец724" dataCellStyle="Обычный 2"/>
    <tableColumn id="725" name="Столбец725" dataCellStyle="Обычный 2"/>
    <tableColumn id="726" name="Столбец726" dataCellStyle="Обычный 2"/>
    <tableColumn id="727" name="Столбец727" dataCellStyle="Обычный 2"/>
    <tableColumn id="728" name="Столбец728" dataCellStyle="Обычный 2"/>
    <tableColumn id="729" name="Столбец729" dataCellStyle="Обычный 2"/>
    <tableColumn id="730" name="Столбец730" dataCellStyle="Обычный 2"/>
    <tableColumn id="731" name="Столбец731" dataCellStyle="Обычный 2"/>
    <tableColumn id="732" name="Столбец732" dataCellStyle="Обычный 2"/>
    <tableColumn id="733" name="Столбец733" dataCellStyle="Обычный 2"/>
    <tableColumn id="734" name="Столбец734" dataCellStyle="Обычный 2"/>
    <tableColumn id="735" name="Столбец735" dataCellStyle="Обычный 2"/>
    <tableColumn id="736" name="Столбец736" dataCellStyle="Обычный 2"/>
    <tableColumn id="737" name="Столбец737" dataCellStyle="Обычный 2"/>
    <tableColumn id="738" name="Столбец738" dataCellStyle="Обычный 2"/>
    <tableColumn id="739" name="Столбец739" dataCellStyle="Обычный 2"/>
    <tableColumn id="740" name="Столбец740" dataCellStyle="Обычный 2"/>
    <tableColumn id="741" name="Столбец741" dataCellStyle="Обычный 2"/>
    <tableColumn id="742" name="Столбец742" dataCellStyle="Обычный 2"/>
    <tableColumn id="743" name="Столбец743" dataCellStyle="Обычный 2"/>
    <tableColumn id="744" name="Столбец744" dataCellStyle="Обычный 2"/>
    <tableColumn id="745" name="Столбец745" dataCellStyle="Обычный 2"/>
    <tableColumn id="746" name="Столбец746" dataCellStyle="Обычный 2"/>
    <tableColumn id="747" name="Столбец747" dataCellStyle="Обычный 2"/>
    <tableColumn id="748" name="Столбец748" dataCellStyle="Обычный 2"/>
    <tableColumn id="749" name="Столбец749" dataCellStyle="Обычный 2"/>
    <tableColumn id="750" name="Столбец750" dataCellStyle="Обычный 2"/>
    <tableColumn id="751" name="Столбец751" dataCellStyle="Обычный 2"/>
    <tableColumn id="752" name="Столбец752" dataCellStyle="Обычный 2"/>
    <tableColumn id="753" name="Столбец753" dataCellStyle="Обычный 2"/>
    <tableColumn id="754" name="Столбец754" dataCellStyle="Обычный 2"/>
    <tableColumn id="755" name="Столбец755" dataCellStyle="Обычный 2"/>
    <tableColumn id="756" name="Столбец756" dataCellStyle="Обычный 2"/>
    <tableColumn id="757" name="Столбец757" dataCellStyle="Обычный 2"/>
    <tableColumn id="758" name="Столбец758" dataCellStyle="Обычный 2"/>
    <tableColumn id="759" name="Столбец759" dataCellStyle="Обычный 2"/>
    <tableColumn id="760" name="Столбец760" dataCellStyle="Обычный 2"/>
    <tableColumn id="761" name="Столбец761" dataCellStyle="Обычный 2"/>
    <tableColumn id="762" name="Столбец762" dataCellStyle="Обычный 2"/>
    <tableColumn id="763" name="Столбец763" dataCellStyle="Обычный 2"/>
    <tableColumn id="764" name="Столбец764" dataCellStyle="Обычный 2"/>
    <tableColumn id="765" name="Столбец765" dataCellStyle="Обычный 2"/>
    <tableColumn id="766" name="Столбец766" dataCellStyle="Обычный 2"/>
    <tableColumn id="767" name="Столбец767" dataCellStyle="Обычный 2"/>
    <tableColumn id="768" name="Столбец768" dataCellStyle="Обычный 2"/>
    <tableColumn id="769" name="Столбец769" dataCellStyle="Обычный 2"/>
    <tableColumn id="770" name="Столбец770" dataCellStyle="Обычный 2"/>
    <tableColumn id="771" name="Столбец771" dataCellStyle="Обычный 2"/>
    <tableColumn id="772" name="Столбец772" dataCellStyle="Обычный 2"/>
    <tableColumn id="773" name="Столбец773" dataCellStyle="Обычный 2"/>
    <tableColumn id="774" name="Столбец774" dataCellStyle="Обычный 2"/>
    <tableColumn id="775" name="Столбец775" dataCellStyle="Обычный 2"/>
    <tableColumn id="776" name="Столбец776" dataCellStyle="Обычный 2"/>
    <tableColumn id="777" name="Столбец777" dataCellStyle="Обычный 2"/>
    <tableColumn id="778" name="Столбец778" dataCellStyle="Обычный 2"/>
    <tableColumn id="779" name="Столбец779" dataCellStyle="Обычный 2"/>
    <tableColumn id="780" name="Столбец780" dataCellStyle="Обычный 2"/>
    <tableColumn id="781" name="Столбец781" dataCellStyle="Обычный 2"/>
    <tableColumn id="782" name="Столбец782" dataCellStyle="Обычный 2"/>
    <tableColumn id="783" name="Столбец783" dataCellStyle="Обычный 2"/>
    <tableColumn id="784" name="Столбец784" dataCellStyle="Обычный 2"/>
    <tableColumn id="785" name="Столбец785" dataCellStyle="Обычный 2"/>
    <tableColumn id="786" name="Столбец786" dataCellStyle="Обычный 2"/>
    <tableColumn id="787" name="Столбец787" dataCellStyle="Обычный 2"/>
    <tableColumn id="788" name="Столбец788" dataCellStyle="Обычный 2"/>
    <tableColumn id="789" name="Столбец789" dataCellStyle="Обычный 2"/>
    <tableColumn id="790" name="Столбец790" dataCellStyle="Обычный 2"/>
    <tableColumn id="791" name="Столбец791" dataCellStyle="Обычный 2"/>
    <tableColumn id="792" name="Столбец792" dataCellStyle="Обычный 2"/>
    <tableColumn id="793" name="Столбец793" dataCellStyle="Обычный 2"/>
    <tableColumn id="794" name="Столбец794" dataCellStyle="Обычный 2"/>
    <tableColumn id="795" name="Столбец795" dataCellStyle="Обычный 2"/>
    <tableColumn id="796" name="Столбец796" dataCellStyle="Обычный 2"/>
    <tableColumn id="797" name="Столбец797" dataCellStyle="Обычный 2"/>
    <tableColumn id="798" name="Столбец798" dataCellStyle="Обычный 2"/>
    <tableColumn id="799" name="Столбец799" dataCellStyle="Обычный 2"/>
    <tableColumn id="800" name="Столбец800" dataCellStyle="Обычный 2"/>
    <tableColumn id="801" name="Столбец801" dataCellStyle="Обычный 2"/>
    <tableColumn id="802" name="Столбец802" dataCellStyle="Обычный 2"/>
    <tableColumn id="803" name="Столбец803" dataCellStyle="Обычный 2"/>
    <tableColumn id="804" name="Столбец804" dataCellStyle="Обычный 2"/>
    <tableColumn id="805" name="Столбец805" dataCellStyle="Обычный 2"/>
    <tableColumn id="806" name="Столбец806" dataCellStyle="Обычный 2"/>
    <tableColumn id="807" name="Столбец807" dataCellStyle="Обычный 2"/>
    <tableColumn id="808" name="Столбец808" dataCellStyle="Обычный 2"/>
    <tableColumn id="809" name="Столбец809" dataCellStyle="Обычный 2"/>
    <tableColumn id="810" name="Столбец810" dataCellStyle="Обычный 2"/>
    <tableColumn id="811" name="Столбец811" dataCellStyle="Обычный 2"/>
    <tableColumn id="812" name="Столбец812" dataCellStyle="Обычный 2"/>
    <tableColumn id="813" name="Столбец813" dataCellStyle="Обычный 2"/>
    <tableColumn id="814" name="Столбец814" dataCellStyle="Обычный 2"/>
    <tableColumn id="815" name="Столбец815" dataCellStyle="Обычный 2"/>
    <tableColumn id="816" name="Столбец816" dataCellStyle="Обычный 2"/>
    <tableColumn id="817" name="Столбец817" dataCellStyle="Обычный 2"/>
    <tableColumn id="818" name="Столбец818" dataCellStyle="Обычный 2"/>
    <tableColumn id="819" name="Столбец819" dataCellStyle="Обычный 2"/>
    <tableColumn id="820" name="Столбец820" dataCellStyle="Обычный 2"/>
    <tableColumn id="821" name="Столбец821" dataCellStyle="Обычный 2"/>
    <tableColumn id="822" name="Столбец822" dataCellStyle="Обычный 2"/>
    <tableColumn id="823" name="Столбец823" dataCellStyle="Обычный 2"/>
    <tableColumn id="824" name="Столбец824" dataCellStyle="Обычный 2"/>
    <tableColumn id="825" name="Столбец825" dataCellStyle="Обычный 2"/>
    <tableColumn id="826" name="Столбец826" dataCellStyle="Обычный 2"/>
    <tableColumn id="827" name="Столбец827" dataCellStyle="Обычный 2"/>
    <tableColumn id="828" name="Столбец828" dataCellStyle="Обычный 2"/>
    <tableColumn id="829" name="Столбец829" dataCellStyle="Обычный 2"/>
    <tableColumn id="830" name="Столбец830" dataCellStyle="Обычный 2"/>
    <tableColumn id="831" name="Столбец831" dataCellStyle="Обычный 2"/>
    <tableColumn id="832" name="Столбец832" dataCellStyle="Обычный 2"/>
    <tableColumn id="833" name="Столбец833" dataCellStyle="Обычный 2"/>
    <tableColumn id="834" name="Столбец834" dataCellStyle="Обычный 2"/>
    <tableColumn id="835" name="Столбец835" dataCellStyle="Обычный 2"/>
    <tableColumn id="836" name="Столбец836" dataCellStyle="Обычный 2"/>
    <tableColumn id="837" name="Столбец837" dataCellStyle="Обычный 2"/>
    <tableColumn id="838" name="Столбец838" dataCellStyle="Обычный 2"/>
    <tableColumn id="839" name="Столбец839" dataCellStyle="Обычный 2"/>
    <tableColumn id="840" name="Столбец840" dataCellStyle="Обычный 2"/>
    <tableColumn id="841" name="Столбец841" dataCellStyle="Обычный 2"/>
    <tableColumn id="842" name="Столбец842" dataCellStyle="Обычный 2"/>
    <tableColumn id="843" name="Столбец843" dataCellStyle="Обычный 2"/>
    <tableColumn id="844" name="Столбец844" dataCellStyle="Обычный 2"/>
    <tableColumn id="845" name="Столбец845" dataCellStyle="Обычный 2"/>
    <tableColumn id="846" name="Столбец846" dataCellStyle="Обычный 2"/>
    <tableColumn id="847" name="Столбец847" dataCellStyle="Обычный 2"/>
    <tableColumn id="848" name="Столбец848" dataCellStyle="Обычный 2"/>
    <tableColumn id="849" name="Столбец849" dataCellStyle="Обычный 2"/>
    <tableColumn id="850" name="Столбец850" dataCellStyle="Обычный 2"/>
    <tableColumn id="851" name="Столбец851" dataCellStyle="Обычный 2"/>
    <tableColumn id="852" name="Столбец852" dataCellStyle="Обычный 2"/>
    <tableColumn id="853" name="Столбец853" dataCellStyle="Обычный 2"/>
    <tableColumn id="854" name="Столбец854" dataCellStyle="Обычный 2"/>
    <tableColumn id="855" name="Столбец855" dataCellStyle="Обычный 2"/>
    <tableColumn id="856" name="Столбец856" dataCellStyle="Обычный 2"/>
    <tableColumn id="857" name="Столбец857" dataCellStyle="Обычный 2"/>
    <tableColumn id="858" name="Столбец858" dataCellStyle="Обычный 2"/>
    <tableColumn id="859" name="Столбец859" dataCellStyle="Обычный 2"/>
    <tableColumn id="860" name="Столбец860" dataCellStyle="Обычный 2"/>
    <tableColumn id="861" name="Столбец861" dataCellStyle="Обычный 2"/>
    <tableColumn id="862" name="Столбец862" dataCellStyle="Обычный 2"/>
    <tableColumn id="863" name="Столбец863" dataCellStyle="Обычный 2"/>
    <tableColumn id="864" name="Столбец864" dataCellStyle="Обычный 2"/>
    <tableColumn id="865" name="Столбец865" dataCellStyle="Обычный 2"/>
    <tableColumn id="866" name="Столбец866" dataCellStyle="Обычный 2"/>
    <tableColumn id="867" name="Столбец867" dataCellStyle="Обычный 2"/>
    <tableColumn id="868" name="Столбец868" dataCellStyle="Обычный 2"/>
    <tableColumn id="869" name="Столбец869" dataCellStyle="Обычный 2"/>
    <tableColumn id="870" name="Столбец870" dataCellStyle="Обычный 2"/>
    <tableColumn id="871" name="Столбец871" dataCellStyle="Обычный 2"/>
    <tableColumn id="872" name="Столбец872" dataCellStyle="Обычный 2"/>
    <tableColumn id="873" name="Столбец873" dataCellStyle="Обычный 2"/>
    <tableColumn id="874" name="Столбец874" dataCellStyle="Обычный 2"/>
    <tableColumn id="875" name="Столбец875" dataCellStyle="Обычный 2"/>
    <tableColumn id="876" name="Столбец876" dataCellStyle="Обычный 2"/>
    <tableColumn id="877" name="Столбец877" dataCellStyle="Обычный 2"/>
    <tableColumn id="878" name="Столбец878" dataCellStyle="Обычный 2"/>
    <tableColumn id="879" name="Столбец879" dataCellStyle="Обычный 2"/>
    <tableColumn id="880" name="Столбец880" dataCellStyle="Обычный 2"/>
    <tableColumn id="881" name="Столбец881" dataCellStyle="Обычный 2"/>
    <tableColumn id="882" name="Столбец882" dataCellStyle="Обычный 2"/>
    <tableColumn id="883" name="Столбец883" dataCellStyle="Обычный 2"/>
    <tableColumn id="884" name="Столбец884" dataCellStyle="Обычный 2"/>
    <tableColumn id="885" name="Столбец885" dataCellStyle="Обычный 2"/>
    <tableColumn id="886" name="Столбец886" dataCellStyle="Обычный 2"/>
    <tableColumn id="887" name="Столбец887" dataCellStyle="Обычный 2"/>
    <tableColumn id="888" name="Столбец888" dataCellStyle="Обычный 2"/>
    <tableColumn id="889" name="Столбец889" dataCellStyle="Обычный 2"/>
    <tableColumn id="890" name="Столбец890" dataCellStyle="Обычный 2"/>
    <tableColumn id="891" name="Столбец891" dataCellStyle="Обычный 2"/>
    <tableColumn id="892" name="Столбец892" dataCellStyle="Обычный 2"/>
    <tableColumn id="893" name="Столбец893" dataCellStyle="Обычный 2"/>
    <tableColumn id="894" name="Столбец894" dataCellStyle="Обычный 2"/>
    <tableColumn id="895" name="Столбец895" dataCellStyle="Обычный 2"/>
    <tableColumn id="896" name="Столбец896" dataCellStyle="Обычный 2"/>
    <tableColumn id="897" name="Столбец897" dataCellStyle="Обычный 2"/>
    <tableColumn id="898" name="Столбец898" dataCellStyle="Обычный 2"/>
    <tableColumn id="899" name="Столбец899" dataCellStyle="Обычный 2"/>
    <tableColumn id="900" name="Столбец900" dataCellStyle="Обычный 2"/>
    <tableColumn id="901" name="Столбец901" dataCellStyle="Обычный 2"/>
    <tableColumn id="902" name="Столбец902" dataCellStyle="Обычный 2"/>
    <tableColumn id="903" name="Столбец903" dataCellStyle="Обычный 2"/>
    <tableColumn id="904" name="Столбец904" dataCellStyle="Обычный 2"/>
    <tableColumn id="905" name="Столбец905" dataCellStyle="Обычный 2"/>
    <tableColumn id="906" name="Столбец906" dataCellStyle="Обычный 2"/>
    <tableColumn id="907" name="Столбец907" dataCellStyle="Обычный 2"/>
    <tableColumn id="908" name="Столбец908" dataCellStyle="Обычный 2"/>
    <tableColumn id="909" name="Столбец909" dataCellStyle="Обычный 2"/>
    <tableColumn id="910" name="Столбец910" dataCellStyle="Обычный 2"/>
    <tableColumn id="911" name="Столбец911" dataCellStyle="Обычный 2"/>
    <tableColumn id="912" name="Столбец912" dataCellStyle="Обычный 2"/>
    <tableColumn id="913" name="Столбец913" dataCellStyle="Обычный 2"/>
    <tableColumn id="914" name="Столбец914" dataCellStyle="Обычный 2"/>
    <tableColumn id="915" name="Столбец915" dataCellStyle="Обычный 2"/>
    <tableColumn id="916" name="Столбец916" dataCellStyle="Обычный 2"/>
    <tableColumn id="917" name="Столбец917" dataCellStyle="Обычный 2"/>
    <tableColumn id="918" name="Столбец918" dataCellStyle="Обычный 2"/>
    <tableColumn id="919" name="Столбец919" dataCellStyle="Обычный 2"/>
    <tableColumn id="920" name="Столбец920" dataCellStyle="Обычный 2"/>
    <tableColumn id="921" name="Столбец921" dataCellStyle="Обычный 2"/>
    <tableColumn id="922" name="Столбец922" dataCellStyle="Обычный 2"/>
    <tableColumn id="923" name="Столбец923" dataCellStyle="Обычный 2"/>
    <tableColumn id="924" name="Столбец924" dataCellStyle="Обычный 2"/>
    <tableColumn id="925" name="Столбец925" dataCellStyle="Обычный 2"/>
    <tableColumn id="926" name="Столбец926" dataCellStyle="Обычный 2"/>
    <tableColumn id="927" name="Столбец927" dataCellStyle="Обычный 2"/>
    <tableColumn id="928" name="Столбец928" dataCellStyle="Обычный 2"/>
    <tableColumn id="929" name="Столбец929" dataCellStyle="Обычный 2"/>
    <tableColumn id="930" name="Столбец930" dataCellStyle="Обычный 2"/>
    <tableColumn id="931" name="Столбец931" dataCellStyle="Обычный 2"/>
    <tableColumn id="932" name="Столбец932" dataCellStyle="Обычный 2"/>
    <tableColumn id="933" name="Столбец933" dataCellStyle="Обычный 2"/>
    <tableColumn id="934" name="Столбец934" dataCellStyle="Обычный 2"/>
    <tableColumn id="935" name="Столбец935" dataCellStyle="Обычный 2"/>
    <tableColumn id="936" name="Столбец936" dataCellStyle="Обычный 2"/>
    <tableColumn id="937" name="Столбец937" dataCellStyle="Обычный 2"/>
    <tableColumn id="938" name="Столбец938" dataCellStyle="Обычный 2"/>
    <tableColumn id="939" name="Столбец939" dataCellStyle="Обычный 2"/>
    <tableColumn id="940" name="Столбец940" dataCellStyle="Обычный 2"/>
    <tableColumn id="941" name="Столбец941" dataCellStyle="Обычный 2"/>
    <tableColumn id="942" name="Столбец942" dataCellStyle="Обычный 2"/>
    <tableColumn id="943" name="Столбец943" dataCellStyle="Обычный 2"/>
    <tableColumn id="944" name="Столбец944" dataCellStyle="Обычный 2"/>
    <tableColumn id="945" name="Столбец945" dataCellStyle="Обычный 2"/>
    <tableColumn id="946" name="Столбец946" dataCellStyle="Обычный 2"/>
    <tableColumn id="947" name="Столбец947" dataCellStyle="Обычный 2"/>
    <tableColumn id="948" name="Столбец948" dataCellStyle="Обычный 2"/>
    <tableColumn id="949" name="Столбец949" dataCellStyle="Обычный 2"/>
    <tableColumn id="950" name="Столбец950" dataCellStyle="Обычный 2"/>
    <tableColumn id="951" name="Столбец951" dataCellStyle="Обычный 2"/>
    <tableColumn id="952" name="Столбец952" dataCellStyle="Обычный 2"/>
    <tableColumn id="953" name="Столбец953" dataCellStyle="Обычный 2"/>
    <tableColumn id="954" name="Столбец954" dataCellStyle="Обычный 2"/>
    <tableColumn id="955" name="Столбец955" dataCellStyle="Обычный 2"/>
    <tableColumn id="956" name="Столбец956" dataCellStyle="Обычный 2"/>
    <tableColumn id="957" name="Столбец957" dataCellStyle="Обычный 2"/>
    <tableColumn id="958" name="Столбец958" dataCellStyle="Обычный 2"/>
    <tableColumn id="959" name="Столбец959" dataCellStyle="Обычный 2"/>
    <tableColumn id="960" name="Столбец960" dataCellStyle="Обычный 2"/>
    <tableColumn id="961" name="Столбец961" dataCellStyle="Обычный 2"/>
    <tableColumn id="962" name="Столбец962" dataCellStyle="Обычный 2"/>
    <tableColumn id="963" name="Столбец963" dataCellStyle="Обычный 2"/>
    <tableColumn id="964" name="Столбец964" dataCellStyle="Обычный 2"/>
    <tableColumn id="965" name="Столбец965" dataCellStyle="Обычный 2"/>
    <tableColumn id="966" name="Столбец966" dataCellStyle="Обычный 2"/>
    <tableColumn id="967" name="Столбец967" dataCellStyle="Обычный 2"/>
    <tableColumn id="968" name="Столбец968" dataCellStyle="Обычный 2"/>
    <tableColumn id="969" name="Столбец969" dataCellStyle="Обычный 2"/>
    <tableColumn id="970" name="Столбец970" dataCellStyle="Обычный 2"/>
    <tableColumn id="971" name="Столбец971" dataCellStyle="Обычный 2"/>
    <tableColumn id="972" name="Столбец972" dataCellStyle="Обычный 2"/>
    <tableColumn id="973" name="Столбец973" dataCellStyle="Обычный 2"/>
    <tableColumn id="974" name="Столбец974" dataCellStyle="Обычный 2"/>
    <tableColumn id="975" name="Столбец975" dataCellStyle="Обычный 2"/>
    <tableColumn id="976" name="Столбец976" dataCellStyle="Обычный 2"/>
    <tableColumn id="977" name="Столбец977" dataCellStyle="Обычный 2"/>
    <tableColumn id="978" name="Столбец978" dataCellStyle="Обычный 2"/>
    <tableColumn id="979" name="Столбец979" dataCellStyle="Обычный 2"/>
    <tableColumn id="980" name="Столбец980" dataCellStyle="Обычный 2"/>
    <tableColumn id="981" name="Столбец981" dataCellStyle="Обычный 2"/>
    <tableColumn id="982" name="Столбец982" dataCellStyle="Обычный 2"/>
    <tableColumn id="983" name="Столбец983" dataCellStyle="Обычный 2"/>
    <tableColumn id="984" name="Столбец984" dataCellStyle="Обычный 2"/>
    <tableColumn id="985" name="Столбец985" dataCellStyle="Обычный 2"/>
    <tableColumn id="986" name="Столбец986" dataCellStyle="Обычный 2"/>
    <tableColumn id="987" name="Столбец987" dataCellStyle="Обычный 2"/>
    <tableColumn id="988" name="Столбец988" dataCellStyle="Обычный 2"/>
    <tableColumn id="989" name="Столбец989" dataCellStyle="Обычный 2"/>
    <tableColumn id="990" name="Столбец990" dataCellStyle="Обычный 2"/>
    <tableColumn id="991" name="Столбец991" dataCellStyle="Обычный 2"/>
    <tableColumn id="992" name="Столбец992" dataCellStyle="Обычный 2"/>
    <tableColumn id="993" name="Столбец993" dataCellStyle="Обычный 2"/>
    <tableColumn id="994" name="Столбец994" dataCellStyle="Обычный 2"/>
    <tableColumn id="995" name="Столбец995" dataCellStyle="Обычный 2"/>
    <tableColumn id="996" name="Столбец996" dataCellStyle="Обычный 2"/>
    <tableColumn id="997" name="Столбец997" dataCellStyle="Обычный 2"/>
    <tableColumn id="998" name="Столбец998" dataCellStyle="Обычный 2"/>
    <tableColumn id="999" name="Столбец999" dataCellStyle="Обычный 2"/>
    <tableColumn id="1000" name="Столбец1000" dataCellStyle="Обычный 2"/>
    <tableColumn id="1001" name="Столбец1001" dataCellStyle="Обычный 2"/>
    <tableColumn id="1002" name="Столбец1002" dataCellStyle="Обычный 2"/>
    <tableColumn id="1003" name="Столбец1003" dataCellStyle="Обычный 2"/>
    <tableColumn id="1004" name="Столбец1004" dataCellStyle="Обычный 2"/>
    <tableColumn id="1005" name="Столбец1005" dataCellStyle="Обычный 2"/>
    <tableColumn id="1006" name="Столбец1006" dataCellStyle="Обычный 2"/>
    <tableColumn id="1007" name="Столбец1007" dataCellStyle="Обычный 2"/>
    <tableColumn id="1008" name="Столбец1008" dataCellStyle="Обычный 2"/>
    <tableColumn id="1009" name="Столбец1009" dataCellStyle="Обычный 2"/>
    <tableColumn id="1010" name="Столбец1010" dataCellStyle="Обычный 2"/>
    <tableColumn id="1011" name="Столбец1011" dataCellStyle="Обычный 2"/>
    <tableColumn id="1012" name="Столбец1012" dataCellStyle="Обычный 2"/>
    <tableColumn id="1013" name="Столбец1013" dataCellStyle="Обычный 2"/>
    <tableColumn id="1014" name="Столбец1014" dataCellStyle="Обычный 2"/>
    <tableColumn id="1015" name="Столбец1015" dataCellStyle="Обычный 2"/>
    <tableColumn id="1016" name="Столбец1016" dataCellStyle="Обычный 2"/>
    <tableColumn id="1017" name="Столбец1017" dataCellStyle="Обычный 2"/>
    <tableColumn id="1018" name="Столбец1018" dataCellStyle="Обычный 2"/>
    <tableColumn id="1019" name="Столбец1019" dataCellStyle="Обычный 2"/>
    <tableColumn id="1020" name="Столбец1020" dataCellStyle="Обычный 2"/>
    <tableColumn id="1021" name="Столбец1021" dataCellStyle="Обычный 2"/>
    <tableColumn id="1022" name="Столбец1022" dataCellStyle="Обычный 2"/>
    <tableColumn id="1023" name="Столбец1023" dataCellStyle="Обычный 2"/>
    <tableColumn id="1024" name="Столбец1024" dataCellStyle="Обычный 2"/>
    <tableColumn id="1025" name="Столбец1025" dataCellStyle="Обычный 2"/>
    <tableColumn id="1026" name="Столбец1026" dataCellStyle="Обычный 2"/>
    <tableColumn id="1027" name="Столбец1027" dataCellStyle="Обычный 2"/>
    <tableColumn id="1028" name="Столбец1028" dataCellStyle="Обычный 2"/>
    <tableColumn id="1029" name="Столбец1029" dataCellStyle="Обычный 2"/>
    <tableColumn id="1030" name="Столбец1030" dataCellStyle="Обычный 2"/>
    <tableColumn id="1031" name="Столбец1031" dataCellStyle="Обычный 2"/>
    <tableColumn id="1032" name="Столбец1032" dataCellStyle="Обычный 2"/>
    <tableColumn id="1033" name="Столбец1033" dataCellStyle="Обычный 2"/>
    <tableColumn id="1034" name="Столбец1034" dataCellStyle="Обычный 2"/>
    <tableColumn id="1035" name="Столбец1035" dataCellStyle="Обычный 2"/>
    <tableColumn id="1036" name="Столбец1036" dataCellStyle="Обычный 2"/>
    <tableColumn id="1037" name="Столбец1037" dataCellStyle="Обычный 2"/>
    <tableColumn id="1038" name="Столбец1038" dataCellStyle="Обычный 2"/>
    <tableColumn id="1039" name="Столбец1039" dataCellStyle="Обычный 2"/>
    <tableColumn id="1040" name="Столбец1040" dataCellStyle="Обычный 2"/>
    <tableColumn id="1041" name="Столбец1041" dataCellStyle="Обычный 2"/>
    <tableColumn id="1042" name="Столбец1042" dataCellStyle="Обычный 2"/>
    <tableColumn id="1043" name="Столбец1043" dataCellStyle="Обычный 2"/>
    <tableColumn id="1044" name="Столбец1044" dataCellStyle="Обычный 2"/>
    <tableColumn id="1045" name="Столбец1045" dataCellStyle="Обычный 2"/>
    <tableColumn id="1046" name="Столбец1046" dataCellStyle="Обычный 2"/>
    <tableColumn id="1047" name="Столбец1047" dataCellStyle="Обычный 2"/>
    <tableColumn id="1048" name="Столбец1048" dataCellStyle="Обычный 2"/>
    <tableColumn id="1049" name="Столбец1049" dataCellStyle="Обычный 2"/>
    <tableColumn id="1050" name="Столбец1050" dataCellStyle="Обычный 2"/>
    <tableColumn id="1051" name="Столбец1051" dataCellStyle="Обычный 2"/>
    <tableColumn id="1052" name="Столбец1052" dataCellStyle="Обычный 2"/>
    <tableColumn id="1053" name="Столбец1053" dataCellStyle="Обычный 2"/>
    <tableColumn id="1054" name="Столбец1054" dataCellStyle="Обычный 2"/>
    <tableColumn id="1055" name="Столбец1055" dataCellStyle="Обычный 2"/>
    <tableColumn id="1056" name="Столбец1056" dataCellStyle="Обычный 2"/>
    <tableColumn id="1057" name="Столбец1057" dataCellStyle="Обычный 2"/>
    <tableColumn id="1058" name="Столбец1058" dataCellStyle="Обычный 2"/>
    <tableColumn id="1059" name="Столбец1059" dataCellStyle="Обычный 2"/>
    <tableColumn id="1060" name="Столбец1060" dataCellStyle="Обычный 2"/>
    <tableColumn id="1061" name="Столбец1061" dataCellStyle="Обычный 2"/>
    <tableColumn id="1062" name="Столбец1062" dataCellStyle="Обычный 2"/>
    <tableColumn id="1063" name="Столбец1063" dataCellStyle="Обычный 2"/>
    <tableColumn id="1064" name="Столбец1064" dataCellStyle="Обычный 2"/>
    <tableColumn id="1065" name="Столбец1065" dataCellStyle="Обычный 2"/>
    <tableColumn id="1066" name="Столбец1066" dataCellStyle="Обычный 2"/>
    <tableColumn id="1067" name="Столбец1067" dataCellStyle="Обычный 2"/>
    <tableColumn id="1068" name="Столбец1068" dataCellStyle="Обычный 2"/>
    <tableColumn id="1069" name="Столбец1069" dataCellStyle="Обычный 2"/>
    <tableColumn id="1070" name="Столбец1070" dataCellStyle="Обычный 2"/>
    <tableColumn id="1071" name="Столбец1071" dataCellStyle="Обычный 2"/>
    <tableColumn id="1072" name="Столбец1072" dataCellStyle="Обычный 2"/>
    <tableColumn id="1073" name="Столбец1073" dataCellStyle="Обычный 2"/>
    <tableColumn id="1074" name="Столбец1074" dataCellStyle="Обычный 2"/>
    <tableColumn id="1075" name="Столбец1075" dataCellStyle="Обычный 2"/>
    <tableColumn id="1076" name="Столбец1076" dataCellStyle="Обычный 2"/>
    <tableColumn id="1077" name="Столбец1077" dataCellStyle="Обычный 2"/>
    <tableColumn id="1078" name="Столбец1078" dataCellStyle="Обычный 2"/>
    <tableColumn id="1079" name="Столбец1079" dataCellStyle="Обычный 2"/>
    <tableColumn id="1080" name="Столбец1080" dataCellStyle="Обычный 2"/>
    <tableColumn id="1081" name="Столбец1081" dataCellStyle="Обычный 2"/>
    <tableColumn id="1082" name="Столбец1082" dataCellStyle="Обычный 2"/>
    <tableColumn id="1083" name="Столбец1083" dataCellStyle="Обычный 2"/>
    <tableColumn id="1084" name="Столбец1084" dataCellStyle="Обычный 2"/>
    <tableColumn id="1085" name="Столбец1085" dataCellStyle="Обычный 2"/>
    <tableColumn id="1086" name="Столбец1086" dataCellStyle="Обычный 2"/>
    <tableColumn id="1087" name="Столбец1087" dataCellStyle="Обычный 2"/>
    <tableColumn id="1088" name="Столбец1088" dataCellStyle="Обычный 2"/>
    <tableColumn id="1089" name="Столбец1089" dataCellStyle="Обычный 2"/>
    <tableColumn id="1090" name="Столбец1090" dataCellStyle="Обычный 2"/>
    <tableColumn id="1091" name="Столбец1091" dataCellStyle="Обычный 2"/>
    <tableColumn id="1092" name="Столбец1092" dataCellStyle="Обычный 2"/>
    <tableColumn id="1093" name="Столбец1093" dataCellStyle="Обычный 2"/>
    <tableColumn id="1094" name="Столбец1094" dataCellStyle="Обычный 2"/>
    <tableColumn id="1095" name="Столбец1095" dataCellStyle="Обычный 2"/>
    <tableColumn id="1096" name="Столбец1096" dataCellStyle="Обычный 2"/>
    <tableColumn id="1097" name="Столбец1097" dataCellStyle="Обычный 2"/>
    <tableColumn id="1098" name="Столбец1098" dataCellStyle="Обычный 2"/>
    <tableColumn id="1099" name="Столбец1099" dataCellStyle="Обычный 2"/>
    <tableColumn id="1100" name="Столбец1100" dataCellStyle="Обычный 2"/>
    <tableColumn id="1101" name="Столбец1101" dataCellStyle="Обычный 2"/>
    <tableColumn id="1102" name="Столбец1102" dataCellStyle="Обычный 2"/>
    <tableColumn id="1103" name="Столбец1103" dataCellStyle="Обычный 2"/>
    <tableColumn id="1104" name="Столбец1104" dataCellStyle="Обычный 2"/>
    <tableColumn id="1105" name="Столбец1105" dataCellStyle="Обычный 2"/>
    <tableColumn id="1106" name="Столбец1106" dataCellStyle="Обычный 2"/>
    <tableColumn id="1107" name="Столбец1107" dataCellStyle="Обычный 2"/>
    <tableColumn id="1108" name="Столбец1108" dataCellStyle="Обычный 2"/>
    <tableColumn id="1109" name="Столбец1109" dataCellStyle="Обычный 2"/>
    <tableColumn id="1110" name="Столбец1110" dataCellStyle="Обычный 2"/>
    <tableColumn id="1111" name="Столбец1111" dataCellStyle="Обычный 2"/>
    <tableColumn id="1112" name="Столбец1112" dataCellStyle="Обычный 2"/>
    <tableColumn id="1113" name="Столбец1113" dataCellStyle="Обычный 2"/>
    <tableColumn id="1114" name="Столбец1114" dataCellStyle="Обычный 2"/>
    <tableColumn id="1115" name="Столбец1115" dataCellStyle="Обычный 2"/>
    <tableColumn id="1116" name="Столбец1116" dataCellStyle="Обычный 2"/>
    <tableColumn id="1117" name="Столбец1117" dataCellStyle="Обычный 2"/>
    <tableColumn id="1118" name="Столбец1118" dataCellStyle="Обычный 2"/>
    <tableColumn id="1119" name="Столбец1119" dataCellStyle="Обычный 2"/>
    <tableColumn id="1120" name="Столбец1120" dataCellStyle="Обычный 2"/>
    <tableColumn id="1121" name="Столбец1121" dataCellStyle="Обычный 2"/>
    <tableColumn id="1122" name="Столбец1122" dataCellStyle="Обычный 2"/>
    <tableColumn id="1123" name="Столбец1123" dataCellStyle="Обычный 2"/>
    <tableColumn id="1124" name="Столбец1124" dataCellStyle="Обычный 2"/>
    <tableColumn id="1125" name="Столбец1125" dataCellStyle="Обычный 2"/>
    <tableColumn id="1126" name="Столбец1126" dataCellStyle="Обычный 2"/>
    <tableColumn id="1127" name="Столбец1127" dataCellStyle="Обычный 2"/>
    <tableColumn id="1128" name="Столбец1128" dataCellStyle="Обычный 2"/>
    <tableColumn id="1129" name="Столбец1129" dataCellStyle="Обычный 2"/>
    <tableColumn id="1130" name="Столбец1130" dataCellStyle="Обычный 2"/>
    <tableColumn id="1131" name="Столбец1131" dataCellStyle="Обычный 2"/>
    <tableColumn id="1132" name="Столбец1132" dataCellStyle="Обычный 2"/>
    <tableColumn id="1133" name="Столбец1133" dataCellStyle="Обычный 2"/>
    <tableColumn id="1134" name="Столбец1134" dataCellStyle="Обычный 2"/>
    <tableColumn id="1135" name="Столбец1135" dataCellStyle="Обычный 2"/>
    <tableColumn id="1136" name="Столбец1136" dataCellStyle="Обычный 2"/>
    <tableColumn id="1137" name="Столбец1137" dataCellStyle="Обычный 2"/>
    <tableColumn id="1138" name="Столбец1138" dataCellStyle="Обычный 2"/>
    <tableColumn id="1139" name="Столбец1139" dataCellStyle="Обычный 2"/>
    <tableColumn id="1140" name="Столбец1140" dataCellStyle="Обычный 2"/>
    <tableColumn id="1141" name="Столбец1141" dataCellStyle="Обычный 2"/>
    <tableColumn id="1142" name="Столбец1142" dataCellStyle="Обычный 2"/>
    <tableColumn id="1143" name="Столбец1143" dataCellStyle="Обычный 2"/>
    <tableColumn id="1144" name="Столбец1144" dataCellStyle="Обычный 2"/>
    <tableColumn id="1145" name="Столбец1145" dataCellStyle="Обычный 2"/>
    <tableColumn id="1146" name="Столбец1146" dataCellStyle="Обычный 2"/>
    <tableColumn id="1147" name="Столбец1147" dataCellStyle="Обычный 2"/>
    <tableColumn id="1148" name="Столбец1148" dataCellStyle="Обычный 2"/>
    <tableColumn id="1149" name="Столбец1149" dataCellStyle="Обычный 2"/>
    <tableColumn id="1150" name="Столбец1150" dataCellStyle="Обычный 2"/>
    <tableColumn id="1151" name="Столбец1151" dataCellStyle="Обычный 2"/>
    <tableColumn id="1152" name="Столбец1152" dataCellStyle="Обычный 2"/>
    <tableColumn id="1153" name="Столбец1153" dataCellStyle="Обычный 2"/>
    <tableColumn id="1154" name="Столбец1154" dataCellStyle="Обычный 2"/>
    <tableColumn id="1155" name="Столбец1155" dataCellStyle="Обычный 2"/>
    <tableColumn id="1156" name="Столбец1156" dataCellStyle="Обычный 2"/>
    <tableColumn id="1157" name="Столбец1157" dataCellStyle="Обычный 2"/>
    <tableColumn id="1158" name="Столбец1158" dataCellStyle="Обычный 2"/>
    <tableColumn id="1159" name="Столбец1159" dataCellStyle="Обычный 2"/>
    <tableColumn id="1160" name="Столбец1160" dataCellStyle="Обычный 2"/>
    <tableColumn id="1161" name="Столбец1161" dataCellStyle="Обычный 2"/>
    <tableColumn id="1162" name="Столбец1162" dataCellStyle="Обычный 2"/>
    <tableColumn id="1163" name="Столбец1163" dataCellStyle="Обычный 2"/>
    <tableColumn id="1164" name="Столбец1164" dataCellStyle="Обычный 2"/>
    <tableColumn id="1165" name="Столбец1165" dataCellStyle="Обычный 2"/>
    <tableColumn id="1166" name="Столбец1166" dataCellStyle="Обычный 2"/>
    <tableColumn id="1167" name="Столбец1167" dataCellStyle="Обычный 2"/>
    <tableColumn id="1168" name="Столбец1168" dataCellStyle="Обычный 2"/>
    <tableColumn id="1169" name="Столбец1169" dataCellStyle="Обычный 2"/>
    <tableColumn id="1170" name="Столбец1170" dataCellStyle="Обычный 2"/>
    <tableColumn id="1171" name="Столбец1171" dataCellStyle="Обычный 2"/>
    <tableColumn id="1172" name="Столбец1172" dataCellStyle="Обычный 2"/>
    <tableColumn id="1173" name="Столбец1173" dataCellStyle="Обычный 2"/>
    <tableColumn id="1174" name="Столбец1174" dataCellStyle="Обычный 2"/>
    <tableColumn id="1175" name="Столбец1175" dataCellStyle="Обычный 2"/>
    <tableColumn id="1176" name="Столбец1176" dataCellStyle="Обычный 2"/>
    <tableColumn id="1177" name="Столбец1177" dataCellStyle="Обычный 2"/>
    <tableColumn id="1178" name="Столбец1178" dataCellStyle="Обычный 2"/>
    <tableColumn id="1179" name="Столбец1179" dataCellStyle="Обычный 2"/>
    <tableColumn id="1180" name="Столбец1180" dataCellStyle="Обычный 2"/>
    <tableColumn id="1181" name="Столбец1181" dataCellStyle="Обычный 2"/>
    <tableColumn id="1182" name="Столбец1182" dataCellStyle="Обычный 2"/>
    <tableColumn id="1183" name="Столбец1183" dataCellStyle="Обычный 2"/>
    <tableColumn id="1184" name="Столбец1184" dataCellStyle="Обычный 2"/>
    <tableColumn id="1185" name="Столбец1185" dataCellStyle="Обычный 2"/>
    <tableColumn id="1186" name="Столбец1186" dataCellStyle="Обычный 2"/>
    <tableColumn id="1187" name="Столбец1187" dataCellStyle="Обычный 2"/>
    <tableColumn id="1188" name="Столбец1188" dataCellStyle="Обычный 2"/>
    <tableColumn id="1189" name="Столбец1189" dataCellStyle="Обычный 2"/>
    <tableColumn id="1190" name="Столбец1190" dataCellStyle="Обычный 2"/>
    <tableColumn id="1191" name="Столбец1191" dataCellStyle="Обычный 2"/>
    <tableColumn id="1192" name="Столбец1192" dataCellStyle="Обычный 2"/>
    <tableColumn id="1193" name="Столбец1193" dataCellStyle="Обычный 2"/>
    <tableColumn id="1194" name="Столбец1194" dataCellStyle="Обычный 2"/>
    <tableColumn id="1195" name="Столбец1195" dataCellStyle="Обычный 2"/>
    <tableColumn id="1196" name="Столбец1196" dataCellStyle="Обычный 2"/>
    <tableColumn id="1197" name="Столбец1197" dataCellStyle="Обычный 2"/>
    <tableColumn id="1198" name="Столбец1198" dataCellStyle="Обычный 2"/>
    <tableColumn id="1199" name="Столбец1199" dataCellStyle="Обычный 2"/>
    <tableColumn id="1200" name="Столбец1200" dataCellStyle="Обычный 2"/>
    <tableColumn id="1201" name="Столбец1201" dataCellStyle="Обычный 2"/>
    <tableColumn id="1202" name="Столбец1202" dataCellStyle="Обычный 2"/>
    <tableColumn id="1203" name="Столбец1203" dataCellStyle="Обычный 2"/>
    <tableColumn id="1204" name="Столбец1204" dataCellStyle="Обычный 2"/>
    <tableColumn id="1205" name="Столбец1205" dataCellStyle="Обычный 2"/>
    <tableColumn id="1206" name="Столбец1206" dataCellStyle="Обычный 2"/>
    <tableColumn id="1207" name="Столбец1207" dataCellStyle="Обычный 2"/>
    <tableColumn id="1208" name="Столбец1208" dataCellStyle="Обычный 2"/>
    <tableColumn id="1209" name="Столбец1209" dataCellStyle="Обычный 2"/>
    <tableColumn id="1210" name="Столбец1210" dataCellStyle="Обычный 2"/>
    <tableColumn id="1211" name="Столбец1211" dataCellStyle="Обычный 2"/>
    <tableColumn id="1212" name="Столбец1212" dataCellStyle="Обычный 2"/>
    <tableColumn id="1213" name="Столбец1213" dataCellStyle="Обычный 2"/>
    <tableColumn id="1214" name="Столбец1214" dataCellStyle="Обычный 2"/>
    <tableColumn id="1215" name="Столбец1215" dataCellStyle="Обычный 2"/>
    <tableColumn id="1216" name="Столбец1216" dataCellStyle="Обычный 2"/>
    <tableColumn id="1217" name="Столбец1217" dataCellStyle="Обычный 2"/>
    <tableColumn id="1218" name="Столбец1218" dataCellStyle="Обычный 2"/>
    <tableColumn id="1219" name="Столбец1219" dataCellStyle="Обычный 2"/>
    <tableColumn id="1220" name="Столбец1220" dataCellStyle="Обычный 2"/>
    <tableColumn id="1221" name="Столбец1221" dataCellStyle="Обычный 2"/>
    <tableColumn id="1222" name="Столбец1222" dataCellStyle="Обычный 2"/>
    <tableColumn id="1223" name="Столбец1223" dataCellStyle="Обычный 2"/>
    <tableColumn id="1224" name="Столбец1224" dataCellStyle="Обычный 2"/>
    <tableColumn id="1225" name="Столбец1225" dataCellStyle="Обычный 2"/>
    <tableColumn id="1226" name="Столбец1226" dataCellStyle="Обычный 2"/>
    <tableColumn id="1227" name="Столбец1227" dataCellStyle="Обычный 2"/>
    <tableColumn id="1228" name="Столбец1228" dataCellStyle="Обычный 2"/>
    <tableColumn id="1229" name="Столбец1229" dataCellStyle="Обычный 2"/>
    <tableColumn id="1230" name="Столбец1230" dataCellStyle="Обычный 2"/>
    <tableColumn id="1231" name="Столбец1231" dataCellStyle="Обычный 2"/>
    <tableColumn id="1232" name="Столбец1232" dataCellStyle="Обычный 2"/>
    <tableColumn id="1233" name="Столбец1233" dataCellStyle="Обычный 2"/>
    <tableColumn id="1234" name="Столбец1234" dataCellStyle="Обычный 2"/>
    <tableColumn id="1235" name="Столбец1235" dataCellStyle="Обычный 2"/>
    <tableColumn id="1236" name="Столбец1236" dataCellStyle="Обычный 2"/>
    <tableColumn id="1237" name="Столбец1237" dataCellStyle="Обычный 2"/>
    <tableColumn id="1238" name="Столбец1238" dataCellStyle="Обычный 2"/>
    <tableColumn id="1239" name="Столбец1239" dataCellStyle="Обычный 2"/>
    <tableColumn id="1240" name="Столбец1240" dataCellStyle="Обычный 2"/>
    <tableColumn id="1241" name="Столбец1241" dataCellStyle="Обычный 2"/>
    <tableColumn id="1242" name="Столбец1242" dataCellStyle="Обычный 2"/>
    <tableColumn id="1243" name="Столбец1243" dataCellStyle="Обычный 2"/>
    <tableColumn id="1244" name="Столбец1244" dataCellStyle="Обычный 2"/>
    <tableColumn id="1245" name="Столбец1245" dataCellStyle="Обычный 2"/>
    <tableColumn id="1246" name="Столбец1246" dataCellStyle="Обычный 2"/>
    <tableColumn id="1247" name="Столбец1247" dataCellStyle="Обычный 2"/>
    <tableColumn id="1248" name="Столбец1248" dataCellStyle="Обычный 2"/>
    <tableColumn id="1249" name="Столбец1249" dataCellStyle="Обычный 2"/>
    <tableColumn id="1250" name="Столбец1250" dataCellStyle="Обычный 2"/>
    <tableColumn id="1251" name="Столбец1251" dataCellStyle="Обычный 2"/>
    <tableColumn id="1252" name="Столбец1252" dataCellStyle="Обычный 2"/>
    <tableColumn id="1253" name="Столбец1253" dataCellStyle="Обычный 2"/>
    <tableColumn id="1254" name="Столбец1254" dataCellStyle="Обычный 2"/>
    <tableColumn id="1255" name="Столбец1255" dataCellStyle="Обычный 2"/>
    <tableColumn id="1256" name="Столбец1256" dataCellStyle="Обычный 2"/>
    <tableColumn id="1257" name="Столбец1257" dataCellStyle="Обычный 2"/>
    <tableColumn id="1258" name="Столбец1258" dataCellStyle="Обычный 2"/>
    <tableColumn id="1259" name="Столбец1259" dataCellStyle="Обычный 2"/>
    <tableColumn id="1260" name="Столбец1260" dataCellStyle="Обычный 2"/>
    <tableColumn id="1261" name="Столбец1261" dataCellStyle="Обычный 2"/>
    <tableColumn id="1262" name="Столбец1262" dataCellStyle="Обычный 2"/>
    <tableColumn id="1263" name="Столбец1263" dataCellStyle="Обычный 2"/>
    <tableColumn id="1264" name="Столбец1264" dataCellStyle="Обычный 2"/>
    <tableColumn id="1265" name="Столбец1265" dataCellStyle="Обычный 2"/>
    <tableColumn id="1266" name="Столбец1266" dataCellStyle="Обычный 2"/>
    <tableColumn id="1267" name="Столбец1267" dataCellStyle="Обычный 2"/>
    <tableColumn id="1268" name="Столбец1268" dataCellStyle="Обычный 2"/>
    <tableColumn id="1269" name="Столбец1269" dataCellStyle="Обычный 2"/>
    <tableColumn id="1270" name="Столбец1270" dataCellStyle="Обычный 2"/>
    <tableColumn id="1271" name="Столбец1271" dataCellStyle="Обычный 2"/>
    <tableColumn id="1272" name="Столбец1272" dataCellStyle="Обычный 2"/>
    <tableColumn id="1273" name="Столбец1273" dataCellStyle="Обычный 2"/>
    <tableColumn id="1274" name="Столбец1274" dataCellStyle="Обычный 2"/>
    <tableColumn id="1275" name="Столбец1275" dataCellStyle="Обычный 2"/>
    <tableColumn id="1276" name="Столбец1276" dataCellStyle="Обычный 2"/>
    <tableColumn id="1277" name="Столбец1277" dataCellStyle="Обычный 2"/>
    <tableColumn id="1278" name="Столбец1278" dataCellStyle="Обычный 2"/>
    <tableColumn id="1279" name="Столбец1279" dataCellStyle="Обычный 2"/>
    <tableColumn id="1280" name="Столбец1280" dataCellStyle="Обычный 2"/>
    <tableColumn id="1281" name="Столбец1281" dataCellStyle="Обычный 2"/>
    <tableColumn id="1282" name="Столбец1282" dataCellStyle="Обычный 2"/>
    <tableColumn id="1283" name="Столбец1283" dataCellStyle="Обычный 2"/>
    <tableColumn id="1284" name="Столбец1284" dataCellStyle="Обычный 2"/>
    <tableColumn id="1285" name="Столбец1285" dataCellStyle="Обычный 2"/>
    <tableColumn id="1286" name="Столбец1286" dataCellStyle="Обычный 2"/>
    <tableColumn id="1287" name="Столбец1287" dataCellStyle="Обычный 2"/>
    <tableColumn id="1288" name="Столбец1288" dataCellStyle="Обычный 2"/>
    <tableColumn id="1289" name="Столбец1289" dataCellStyle="Обычный 2"/>
    <tableColumn id="1290" name="Столбец1290" dataCellStyle="Обычный 2"/>
    <tableColumn id="1291" name="Столбец1291" dataCellStyle="Обычный 2"/>
    <tableColumn id="1292" name="Столбец1292" dataCellStyle="Обычный 2"/>
    <tableColumn id="1293" name="Столбец1293" dataCellStyle="Обычный 2"/>
    <tableColumn id="1294" name="Столбец1294" dataCellStyle="Обычный 2"/>
    <tableColumn id="1295" name="Столбец1295" dataCellStyle="Обычный 2"/>
    <tableColumn id="1296" name="Столбец1296" dataCellStyle="Обычный 2"/>
    <tableColumn id="1297" name="Столбец1297" dataCellStyle="Обычный 2"/>
    <tableColumn id="1298" name="Столбец1298" dataCellStyle="Обычный 2"/>
    <tableColumn id="1299" name="Столбец1299" dataCellStyle="Обычный 2"/>
    <tableColumn id="1300" name="Столбец1300" dataCellStyle="Обычный 2"/>
    <tableColumn id="1301" name="Столбец1301" dataCellStyle="Обычный 2"/>
    <tableColumn id="1302" name="Столбец1302" dataCellStyle="Обычный 2"/>
    <tableColumn id="1303" name="Столбец1303" dataCellStyle="Обычный 2"/>
    <tableColumn id="1304" name="Столбец1304" dataCellStyle="Обычный 2"/>
    <tableColumn id="1305" name="Столбец1305" dataCellStyle="Обычный 2"/>
    <tableColumn id="1306" name="Столбец1306" dataCellStyle="Обычный 2"/>
    <tableColumn id="1307" name="Столбец1307" dataCellStyle="Обычный 2"/>
    <tableColumn id="1308" name="Столбец1308" dataCellStyle="Обычный 2"/>
    <tableColumn id="1309" name="Столбец1309" dataCellStyle="Обычный 2"/>
    <tableColumn id="1310" name="Столбец1310" dataCellStyle="Обычный 2"/>
    <tableColumn id="1311" name="Столбец1311" dataCellStyle="Обычный 2"/>
    <tableColumn id="1312" name="Столбец1312" dataCellStyle="Обычный 2"/>
    <tableColumn id="1313" name="Столбец1313" dataCellStyle="Обычный 2"/>
    <tableColumn id="1314" name="Столбец1314" dataCellStyle="Обычный 2"/>
    <tableColumn id="1315" name="Столбец1315" dataCellStyle="Обычный 2"/>
    <tableColumn id="1316" name="Столбец1316" dataCellStyle="Обычный 2"/>
    <tableColumn id="1317" name="Столбец1317" dataCellStyle="Обычный 2"/>
    <tableColumn id="1318" name="Столбец1318" dataCellStyle="Обычный 2"/>
    <tableColumn id="1319" name="Столбец1319" dataCellStyle="Обычный 2"/>
    <tableColumn id="1320" name="Столбец1320" dataCellStyle="Обычный 2"/>
    <tableColumn id="1321" name="Столбец1321" dataCellStyle="Обычный 2"/>
    <tableColumn id="1322" name="Столбец1322" dataCellStyle="Обычный 2"/>
    <tableColumn id="1323" name="Столбец1323" dataCellStyle="Обычный 2"/>
    <tableColumn id="1324" name="Столбец1324" dataCellStyle="Обычный 2"/>
    <tableColumn id="1325" name="Столбец1325" dataCellStyle="Обычный 2"/>
    <tableColumn id="1326" name="Столбец1326" dataCellStyle="Обычный 2"/>
    <tableColumn id="1327" name="Столбец1327" dataCellStyle="Обычный 2"/>
    <tableColumn id="1328" name="Столбец1328" dataCellStyle="Обычный 2"/>
    <tableColumn id="1329" name="Столбец1329" dataCellStyle="Обычный 2"/>
    <tableColumn id="1330" name="Столбец1330" dataCellStyle="Обычный 2"/>
    <tableColumn id="1331" name="Столбец1331" dataCellStyle="Обычный 2"/>
    <tableColumn id="1332" name="Столбец1332" dataCellStyle="Обычный 2"/>
    <tableColumn id="1333" name="Столбец1333" dataCellStyle="Обычный 2"/>
    <tableColumn id="1334" name="Столбец1334" dataCellStyle="Обычный 2"/>
    <tableColumn id="1335" name="Столбец1335" dataCellStyle="Обычный 2"/>
    <tableColumn id="1336" name="Столбец1336" dataCellStyle="Обычный 2"/>
    <tableColumn id="1337" name="Столбец1337" dataCellStyle="Обычный 2"/>
    <tableColumn id="1338" name="Столбец1338" dataCellStyle="Обычный 2"/>
    <tableColumn id="1339" name="Столбец1339" dataCellStyle="Обычный 2"/>
    <tableColumn id="1340" name="Столбец1340" dataCellStyle="Обычный 2"/>
    <tableColumn id="1341" name="Столбец1341" dataCellStyle="Обычный 2"/>
    <tableColumn id="1342" name="Столбец1342" dataCellStyle="Обычный 2"/>
    <tableColumn id="1343" name="Столбец1343" dataCellStyle="Обычный 2"/>
    <tableColumn id="1344" name="Столбец1344" dataCellStyle="Обычный 2"/>
    <tableColumn id="1345" name="Столбец1345" dataCellStyle="Обычный 2"/>
    <tableColumn id="1346" name="Столбец1346" dataCellStyle="Обычный 2"/>
    <tableColumn id="1347" name="Столбец1347" dataCellStyle="Обычный 2"/>
    <tableColumn id="1348" name="Столбец1348" dataCellStyle="Обычный 2"/>
    <tableColumn id="1349" name="Столбец1349" dataCellStyle="Обычный 2"/>
    <tableColumn id="1350" name="Столбец1350" dataCellStyle="Обычный 2"/>
    <tableColumn id="1351" name="Столбец1351" dataCellStyle="Обычный 2"/>
    <tableColumn id="1352" name="Столбец1352" dataCellStyle="Обычный 2"/>
    <tableColumn id="1353" name="Столбец1353" dataCellStyle="Обычный 2"/>
    <tableColumn id="1354" name="Столбец1354" dataCellStyle="Обычный 2"/>
    <tableColumn id="1355" name="Столбец1355" dataCellStyle="Обычный 2"/>
    <tableColumn id="1356" name="Столбец1356" dataCellStyle="Обычный 2"/>
    <tableColumn id="1357" name="Столбец1357" dataCellStyle="Обычный 2"/>
    <tableColumn id="1358" name="Столбец1358" dataCellStyle="Обычный 2"/>
    <tableColumn id="1359" name="Столбец1359" dataCellStyle="Обычный 2"/>
    <tableColumn id="1360" name="Столбец1360" dataCellStyle="Обычный 2"/>
    <tableColumn id="1361" name="Столбец1361" dataCellStyle="Обычный 2"/>
    <tableColumn id="1362" name="Столбец1362" dataCellStyle="Обычный 2"/>
    <tableColumn id="1363" name="Столбец1363" dataCellStyle="Обычный 2"/>
    <tableColumn id="1364" name="Столбец1364" dataCellStyle="Обычный 2"/>
    <tableColumn id="1365" name="Столбец1365" dataCellStyle="Обычный 2"/>
    <tableColumn id="1366" name="Столбец1366" dataCellStyle="Обычный 2"/>
    <tableColumn id="1367" name="Столбец1367" dataCellStyle="Обычный 2"/>
    <tableColumn id="1368" name="Столбец1368" dataCellStyle="Обычный 2"/>
    <tableColumn id="1369" name="Столбец1369" dataCellStyle="Обычный 2"/>
    <tableColumn id="1370" name="Столбец1370" dataCellStyle="Обычный 2"/>
    <tableColumn id="1371" name="Столбец1371" dataCellStyle="Обычный 2"/>
    <tableColumn id="1372" name="Столбец1372" dataCellStyle="Обычный 2"/>
    <tableColumn id="1373" name="Столбец1373" dataCellStyle="Обычный 2"/>
    <tableColumn id="1374" name="Столбец1374" dataCellStyle="Обычный 2"/>
    <tableColumn id="1375" name="Столбец1375" dataCellStyle="Обычный 2"/>
    <tableColumn id="1376" name="Столбец1376" dataCellStyle="Обычный 2"/>
    <tableColumn id="1377" name="Столбец1377" dataCellStyle="Обычный 2"/>
    <tableColumn id="1378" name="Столбец1378" dataCellStyle="Обычный 2"/>
    <tableColumn id="1379" name="Столбец1379" dataCellStyle="Обычный 2"/>
    <tableColumn id="1380" name="Столбец1380" dataCellStyle="Обычный 2"/>
    <tableColumn id="1381" name="Столбец1381" dataCellStyle="Обычный 2"/>
    <tableColumn id="1382" name="Столбец1382" dataCellStyle="Обычный 2"/>
    <tableColumn id="1383" name="Столбец1383" dataCellStyle="Обычный 2"/>
    <tableColumn id="1384" name="Столбец1384" dataCellStyle="Обычный 2"/>
    <tableColumn id="1385" name="Столбец1385" dataCellStyle="Обычный 2"/>
    <tableColumn id="1386" name="Столбец1386" dataCellStyle="Обычный 2"/>
    <tableColumn id="1387" name="Столбец1387" dataCellStyle="Обычный 2"/>
    <tableColumn id="1388" name="Столбец1388" dataCellStyle="Обычный 2"/>
    <tableColumn id="1389" name="Столбец1389" dataCellStyle="Обычный 2"/>
    <tableColumn id="1390" name="Столбец1390" dataCellStyle="Обычный 2"/>
    <tableColumn id="1391" name="Столбец1391" dataCellStyle="Обычный 2"/>
    <tableColumn id="1392" name="Столбец1392" dataCellStyle="Обычный 2"/>
    <tableColumn id="1393" name="Столбец1393" dataCellStyle="Обычный 2"/>
    <tableColumn id="1394" name="Столбец1394" dataCellStyle="Обычный 2"/>
    <tableColumn id="1395" name="Столбец1395" dataCellStyle="Обычный 2"/>
    <tableColumn id="1396" name="Столбец1396" dataCellStyle="Обычный 2"/>
    <tableColumn id="1397" name="Столбец1397" dataCellStyle="Обычный 2"/>
    <tableColumn id="1398" name="Столбец1398" dataCellStyle="Обычный 2"/>
    <tableColumn id="1399" name="Столбец1399" dataCellStyle="Обычный 2"/>
    <tableColumn id="1400" name="Столбец1400" dataCellStyle="Обычный 2"/>
    <tableColumn id="1401" name="Столбец1401" dataCellStyle="Обычный 2"/>
    <tableColumn id="1402" name="Столбец1402" dataCellStyle="Обычный 2"/>
    <tableColumn id="1403" name="Столбец1403" dataCellStyle="Обычный 2"/>
    <tableColumn id="1404" name="Столбец1404" dataCellStyle="Обычный 2"/>
    <tableColumn id="1405" name="Столбец1405" dataCellStyle="Обычный 2"/>
    <tableColumn id="1406" name="Столбец1406" dataCellStyle="Обычный 2"/>
    <tableColumn id="1407" name="Столбец1407" dataCellStyle="Обычный 2"/>
    <tableColumn id="1408" name="Столбец1408" dataCellStyle="Обычный 2"/>
    <tableColumn id="1409" name="Столбец1409" dataCellStyle="Обычный 2"/>
    <tableColumn id="1410" name="Столбец1410" dataCellStyle="Обычный 2"/>
    <tableColumn id="1411" name="Столбец1411" dataCellStyle="Обычный 2"/>
    <tableColumn id="1412" name="Столбец1412" dataCellStyle="Обычный 2"/>
    <tableColumn id="1413" name="Столбец1413" dataCellStyle="Обычный 2"/>
    <tableColumn id="1414" name="Столбец1414" dataCellStyle="Обычный 2"/>
    <tableColumn id="1415" name="Столбец1415" dataCellStyle="Обычный 2"/>
    <tableColumn id="1416" name="Столбец1416" dataCellStyle="Обычный 2"/>
    <tableColumn id="1417" name="Столбец1417" dataCellStyle="Обычный 2"/>
    <tableColumn id="1418" name="Столбец1418" dataCellStyle="Обычный 2"/>
    <tableColumn id="1419" name="Столбец1419" dataCellStyle="Обычный 2"/>
    <tableColumn id="1420" name="Столбец1420" dataCellStyle="Обычный 2"/>
    <tableColumn id="1421" name="Столбец1421" dataCellStyle="Обычный 2"/>
    <tableColumn id="1422" name="Столбец1422" dataCellStyle="Обычный 2"/>
    <tableColumn id="1423" name="Столбец1423" dataCellStyle="Обычный 2"/>
    <tableColumn id="1424" name="Столбец1424" dataCellStyle="Обычный 2"/>
    <tableColumn id="1425" name="Столбец1425" dataCellStyle="Обычный 2"/>
    <tableColumn id="1426" name="Столбец1426" dataCellStyle="Обычный 2"/>
    <tableColumn id="1427" name="Столбец1427" dataCellStyle="Обычный 2"/>
    <tableColumn id="1428" name="Столбец1428" dataCellStyle="Обычный 2"/>
    <tableColumn id="1429" name="Столбец1429" dataCellStyle="Обычный 2"/>
    <tableColumn id="1430" name="Столбец1430" dataCellStyle="Обычный 2"/>
    <tableColumn id="1431" name="Столбец1431" dataCellStyle="Обычный 2"/>
    <tableColumn id="1432" name="Столбец1432" dataCellStyle="Обычный 2"/>
    <tableColumn id="1433" name="Столбец1433" dataCellStyle="Обычный 2"/>
    <tableColumn id="1434" name="Столбец1434" dataCellStyle="Обычный 2"/>
    <tableColumn id="1435" name="Столбец1435" dataCellStyle="Обычный 2"/>
    <tableColumn id="1436" name="Столбец1436" dataCellStyle="Обычный 2"/>
    <tableColumn id="1437" name="Столбец1437" dataCellStyle="Обычный 2"/>
    <tableColumn id="1438" name="Столбец1438" dataCellStyle="Обычный 2"/>
    <tableColumn id="1439" name="Столбец1439" dataCellStyle="Обычный 2"/>
    <tableColumn id="1440" name="Столбец1440" dataCellStyle="Обычный 2"/>
    <tableColumn id="1441" name="Столбец1441" dataCellStyle="Обычный 2"/>
    <tableColumn id="1442" name="Столбец1442" dataCellStyle="Обычный 2"/>
    <tableColumn id="1443" name="Столбец1443" dataCellStyle="Обычный 2"/>
    <tableColumn id="1444" name="Столбец1444" dataCellStyle="Обычный 2"/>
    <tableColumn id="1445" name="Столбец1445" dataCellStyle="Обычный 2"/>
    <tableColumn id="1446" name="Столбец1446" dataCellStyle="Обычный 2"/>
    <tableColumn id="1447" name="Столбец1447" dataCellStyle="Обычный 2"/>
    <tableColumn id="1448" name="Столбец1448" dataCellStyle="Обычный 2"/>
    <tableColumn id="1449" name="Столбец1449" dataCellStyle="Обычный 2"/>
    <tableColumn id="1450" name="Столбец1450" dataCellStyle="Обычный 2"/>
    <tableColumn id="1451" name="Столбец1451" dataCellStyle="Обычный 2"/>
    <tableColumn id="1452" name="Столбец1452" dataCellStyle="Обычный 2"/>
    <tableColumn id="1453" name="Столбец1453" dataCellStyle="Обычный 2"/>
    <tableColumn id="1454" name="Столбец1454" dataCellStyle="Обычный 2"/>
    <tableColumn id="1455" name="Столбец1455" dataCellStyle="Обычный 2"/>
    <tableColumn id="1456" name="Столбец1456" dataCellStyle="Обычный 2"/>
    <tableColumn id="1457" name="Столбец1457" dataCellStyle="Обычный 2"/>
    <tableColumn id="1458" name="Столбец1458" dataCellStyle="Обычный 2"/>
    <tableColumn id="1459" name="Столбец1459" dataCellStyle="Обычный 2"/>
    <tableColumn id="1460" name="Столбец1460" dataCellStyle="Обычный 2"/>
    <tableColumn id="1461" name="Столбец1461" dataCellStyle="Обычный 2"/>
    <tableColumn id="1462" name="Столбец1462" dataCellStyle="Обычный 2"/>
    <tableColumn id="1463" name="Столбец1463" dataCellStyle="Обычный 2"/>
    <tableColumn id="1464" name="Столбец1464" dataCellStyle="Обычный 2"/>
    <tableColumn id="1465" name="Столбец1465" dataCellStyle="Обычный 2"/>
    <tableColumn id="1466" name="Столбец1466" dataCellStyle="Обычный 2"/>
    <tableColumn id="1467" name="Столбец1467" dataCellStyle="Обычный 2"/>
    <tableColumn id="1468" name="Столбец1468" dataCellStyle="Обычный 2"/>
    <tableColumn id="1469" name="Столбец1469" dataCellStyle="Обычный 2"/>
    <tableColumn id="1470" name="Столбец1470" dataCellStyle="Обычный 2"/>
    <tableColumn id="1471" name="Столбец1471" dataCellStyle="Обычный 2"/>
    <tableColumn id="1472" name="Столбец1472" dataCellStyle="Обычный 2"/>
    <tableColumn id="1473" name="Столбец1473" dataCellStyle="Обычный 2"/>
    <tableColumn id="1474" name="Столбец1474" dataCellStyle="Обычный 2"/>
    <tableColumn id="1475" name="Столбец1475" dataCellStyle="Обычный 2"/>
    <tableColumn id="1476" name="Столбец1476" dataCellStyle="Обычный 2"/>
    <tableColumn id="1477" name="Столбец1477" dataCellStyle="Обычный 2"/>
    <tableColumn id="1478" name="Столбец1478" dataCellStyle="Обычный 2"/>
    <tableColumn id="1479" name="Столбец1479" dataCellStyle="Обычный 2"/>
    <tableColumn id="1480" name="Столбец1480" dataCellStyle="Обычный 2"/>
    <tableColumn id="1481" name="Столбец1481" dataCellStyle="Обычный 2"/>
    <tableColumn id="1482" name="Столбец1482" dataCellStyle="Обычный 2"/>
    <tableColumn id="1483" name="Столбец1483" dataCellStyle="Обычный 2"/>
    <tableColumn id="1484" name="Столбец1484" dataCellStyle="Обычный 2"/>
    <tableColumn id="1485" name="Столбец1485" dataCellStyle="Обычный 2"/>
    <tableColumn id="1486" name="Столбец1486" dataCellStyle="Обычный 2"/>
    <tableColumn id="1487" name="Столбец1487" dataCellStyle="Обычный 2"/>
    <tableColumn id="1488" name="Столбец1488" dataCellStyle="Обычный 2"/>
    <tableColumn id="1489" name="Столбец1489" dataCellStyle="Обычный 2"/>
    <tableColumn id="1490" name="Столбец1490" dataCellStyle="Обычный 2"/>
    <tableColumn id="1491" name="Столбец1491" dataCellStyle="Обычный 2"/>
    <tableColumn id="1492" name="Столбец1492" dataCellStyle="Обычный 2"/>
    <tableColumn id="1493" name="Столбец1493" dataCellStyle="Обычный 2"/>
    <tableColumn id="1494" name="Столбец1494" dataCellStyle="Обычный 2"/>
    <tableColumn id="1495" name="Столбец1495" dataCellStyle="Обычный 2"/>
    <tableColumn id="1496" name="Столбец1496" dataCellStyle="Обычный 2"/>
    <tableColumn id="1497" name="Столбец1497" dataCellStyle="Обычный 2"/>
    <tableColumn id="1498" name="Столбец1498" dataCellStyle="Обычный 2"/>
    <tableColumn id="1499" name="Столбец1499" dataCellStyle="Обычный 2"/>
    <tableColumn id="1500" name="Столбец1500" dataCellStyle="Обычный 2"/>
    <tableColumn id="1501" name="Столбец1501" dataCellStyle="Обычный 2"/>
    <tableColumn id="1502" name="Столбец1502" dataCellStyle="Обычный 2"/>
    <tableColumn id="1503" name="Столбец1503" dataCellStyle="Обычный 2"/>
    <tableColumn id="1504" name="Столбец1504" dataCellStyle="Обычный 2"/>
    <tableColumn id="1505" name="Столбец1505" dataCellStyle="Обычный 2"/>
    <tableColumn id="1506" name="Столбец1506" dataCellStyle="Обычный 2"/>
    <tableColumn id="1507" name="Столбец1507" dataCellStyle="Обычный 2"/>
    <tableColumn id="1508" name="Столбец1508" dataCellStyle="Обычный 2"/>
    <tableColumn id="1509" name="Столбец1509" dataCellStyle="Обычный 2"/>
    <tableColumn id="1510" name="Столбец1510" dataCellStyle="Обычный 2"/>
    <tableColumn id="1511" name="Столбец1511" dataCellStyle="Обычный 2"/>
    <tableColumn id="1512" name="Столбец1512" dataCellStyle="Обычный 2"/>
    <tableColumn id="1513" name="Столбец1513" dataCellStyle="Обычный 2"/>
    <tableColumn id="1514" name="Столбец1514" dataCellStyle="Обычный 2"/>
    <tableColumn id="1515" name="Столбец1515" dataCellStyle="Обычный 2"/>
    <tableColumn id="1516" name="Столбец1516" dataCellStyle="Обычный 2"/>
    <tableColumn id="1517" name="Столбец1517" dataCellStyle="Обычный 2"/>
    <tableColumn id="1518" name="Столбец1518" dataCellStyle="Обычный 2"/>
    <tableColumn id="1519" name="Столбец1519" dataCellStyle="Обычный 2"/>
    <tableColumn id="1520" name="Столбец1520" dataCellStyle="Обычный 2"/>
    <tableColumn id="1521" name="Столбец1521" dataCellStyle="Обычный 2"/>
    <tableColumn id="1522" name="Столбец1522" dataCellStyle="Обычный 2"/>
    <tableColumn id="1523" name="Столбец1523" dataCellStyle="Обычный 2"/>
    <tableColumn id="1524" name="Столбец1524" dataCellStyle="Обычный 2"/>
    <tableColumn id="1525" name="Столбец1525" dataCellStyle="Обычный 2"/>
    <tableColumn id="1526" name="Столбец1526" dataCellStyle="Обычный 2"/>
    <tableColumn id="1527" name="Столбец1527" dataCellStyle="Обычный 2"/>
    <tableColumn id="1528" name="Столбец1528" dataCellStyle="Обычный 2"/>
    <tableColumn id="1529" name="Столбец1529" dataCellStyle="Обычный 2"/>
    <tableColumn id="1530" name="Столбец1530" dataCellStyle="Обычный 2"/>
    <tableColumn id="1531" name="Столбец1531" dataCellStyle="Обычный 2"/>
    <tableColumn id="1532" name="Столбец1532" dataCellStyle="Обычный 2"/>
    <tableColumn id="1533" name="Столбец1533" dataCellStyle="Обычный 2"/>
    <tableColumn id="1534" name="Столбец1534" dataCellStyle="Обычный 2"/>
    <tableColumn id="1535" name="Столбец1535" dataCellStyle="Обычный 2"/>
    <tableColumn id="1536" name="Столбец1536" dataCellStyle="Обычный 2"/>
    <tableColumn id="1537" name="Столбец1537" dataCellStyle="Обычный 2"/>
    <tableColumn id="1538" name="Столбец1538" dataCellStyle="Обычный 2"/>
    <tableColumn id="1539" name="Столбец1539" dataCellStyle="Обычный 2"/>
    <tableColumn id="1540" name="Столбец1540" dataCellStyle="Обычный 2"/>
    <tableColumn id="1541" name="Столбец1541" dataCellStyle="Обычный 2"/>
    <tableColumn id="1542" name="Столбец1542" dataCellStyle="Обычный 2"/>
    <tableColumn id="1543" name="Столбец1543" dataCellStyle="Обычный 2"/>
    <tableColumn id="1544" name="Столбец1544" dataCellStyle="Обычный 2"/>
    <tableColumn id="1545" name="Столбец1545" dataCellStyle="Обычный 2"/>
    <tableColumn id="1546" name="Столбец1546" dataCellStyle="Обычный 2"/>
    <tableColumn id="1547" name="Столбец1547" dataCellStyle="Обычный 2"/>
    <tableColumn id="1548" name="Столбец1548" dataCellStyle="Обычный 2"/>
    <tableColumn id="1549" name="Столбец1549" dataCellStyle="Обычный 2"/>
    <tableColumn id="1550" name="Столбец1550" dataCellStyle="Обычный 2"/>
    <tableColumn id="1551" name="Столбец1551" dataCellStyle="Обычный 2"/>
    <tableColumn id="1552" name="Столбец1552" dataCellStyle="Обычный 2"/>
    <tableColumn id="1553" name="Столбец1553" dataCellStyle="Обычный 2"/>
    <tableColumn id="1554" name="Столбец1554" dataCellStyle="Обычный 2"/>
    <tableColumn id="1555" name="Столбец1555" dataCellStyle="Обычный 2"/>
    <tableColumn id="1556" name="Столбец1556" dataCellStyle="Обычный 2"/>
    <tableColumn id="1557" name="Столбец1557" dataCellStyle="Обычный 2"/>
    <tableColumn id="1558" name="Столбец1558" dataCellStyle="Обычный 2"/>
    <tableColumn id="1559" name="Столбец1559" dataCellStyle="Обычный 2"/>
    <tableColumn id="1560" name="Столбец1560" dataCellStyle="Обычный 2"/>
    <tableColumn id="1561" name="Столбец1561" dataCellStyle="Обычный 2"/>
    <tableColumn id="1562" name="Столбец1562" dataCellStyle="Обычный 2"/>
    <tableColumn id="1563" name="Столбец1563" dataCellStyle="Обычный 2"/>
    <tableColumn id="1564" name="Столбец1564" dataCellStyle="Обычный 2"/>
    <tableColumn id="1565" name="Столбец1565" dataCellStyle="Обычный 2"/>
    <tableColumn id="1566" name="Столбец1566" dataCellStyle="Обычный 2"/>
    <tableColumn id="1567" name="Столбец1567" dataCellStyle="Обычный 2"/>
    <tableColumn id="1568" name="Столбец1568" dataCellStyle="Обычный 2"/>
    <tableColumn id="1569" name="Столбец1569" dataCellStyle="Обычный 2"/>
    <tableColumn id="1570" name="Столбец1570" dataCellStyle="Обычный 2"/>
    <tableColumn id="1571" name="Столбец1571" dataCellStyle="Обычный 2"/>
    <tableColumn id="1572" name="Столбец1572" dataCellStyle="Обычный 2"/>
    <tableColumn id="1573" name="Столбец1573" dataCellStyle="Обычный 2"/>
    <tableColumn id="1574" name="Столбец1574" dataCellStyle="Обычный 2"/>
    <tableColumn id="1575" name="Столбец1575" dataCellStyle="Обычный 2"/>
    <tableColumn id="1576" name="Столбец1576" dataCellStyle="Обычный 2"/>
    <tableColumn id="1577" name="Столбец1577" dataCellStyle="Обычный 2"/>
    <tableColumn id="1578" name="Столбец1578" dataCellStyle="Обычный 2"/>
    <tableColumn id="1579" name="Столбец1579" dataCellStyle="Обычный 2"/>
    <tableColumn id="1580" name="Столбец1580" dataCellStyle="Обычный 2"/>
    <tableColumn id="1581" name="Столбец1581" dataCellStyle="Обычный 2"/>
    <tableColumn id="1582" name="Столбец1582" dataCellStyle="Обычный 2"/>
    <tableColumn id="1583" name="Столбец1583" dataCellStyle="Обычный 2"/>
    <tableColumn id="1584" name="Столбец1584" dataCellStyle="Обычный 2"/>
    <tableColumn id="1585" name="Столбец1585" dataCellStyle="Обычный 2"/>
    <tableColumn id="1586" name="Столбец1586" dataCellStyle="Обычный 2"/>
    <tableColumn id="1587" name="Столбец1587" dataCellStyle="Обычный 2"/>
    <tableColumn id="1588" name="Столбец1588" dataCellStyle="Обычный 2"/>
    <tableColumn id="1589" name="Столбец1589" dataCellStyle="Обычный 2"/>
    <tableColumn id="1590" name="Столбец1590" dataCellStyle="Обычный 2"/>
    <tableColumn id="1591" name="Столбец1591" dataCellStyle="Обычный 2"/>
    <tableColumn id="1592" name="Столбец1592" dataCellStyle="Обычный 2"/>
    <tableColumn id="1593" name="Столбец1593" dataCellStyle="Обычный 2"/>
    <tableColumn id="1594" name="Столбец1594" dataCellStyle="Обычный 2"/>
    <tableColumn id="1595" name="Столбец1595" dataCellStyle="Обычный 2"/>
    <tableColumn id="1596" name="Столбец1596" dataCellStyle="Обычный 2"/>
    <tableColumn id="1597" name="Столбец1597" dataCellStyle="Обычный 2"/>
    <tableColumn id="1598" name="Столбец1598" dataCellStyle="Обычный 2"/>
    <tableColumn id="1599" name="Столбец1599" dataCellStyle="Обычный 2"/>
    <tableColumn id="1600" name="Столбец1600" dataCellStyle="Обычный 2"/>
    <tableColumn id="1601" name="Столбец1601" dataCellStyle="Обычный 2"/>
    <tableColumn id="1602" name="Столбец1602" dataCellStyle="Обычный 2"/>
    <tableColumn id="1603" name="Столбец1603" dataCellStyle="Обычный 2"/>
    <tableColumn id="1604" name="Столбец1604" dataCellStyle="Обычный 2"/>
    <tableColumn id="1605" name="Столбец1605" dataCellStyle="Обычный 2"/>
    <tableColumn id="1606" name="Столбец1606" dataCellStyle="Обычный 2"/>
    <tableColumn id="1607" name="Столбец1607" dataCellStyle="Обычный 2"/>
    <tableColumn id="1608" name="Столбец1608" dataCellStyle="Обычный 2"/>
    <tableColumn id="1609" name="Столбец1609" dataCellStyle="Обычный 2"/>
    <tableColumn id="1610" name="Столбец1610" dataCellStyle="Обычный 2"/>
    <tableColumn id="1611" name="Столбец1611" dataCellStyle="Обычный 2"/>
    <tableColumn id="1612" name="Столбец1612" dataCellStyle="Обычный 2"/>
    <tableColumn id="1613" name="Столбец1613" dataCellStyle="Обычный 2"/>
    <tableColumn id="1614" name="Столбец1614" dataCellStyle="Обычный 2"/>
    <tableColumn id="1615" name="Столбец1615" dataCellStyle="Обычный 2"/>
    <tableColumn id="1616" name="Столбец1616" dataCellStyle="Обычный 2"/>
    <tableColumn id="1617" name="Столбец1617" dataCellStyle="Обычный 2"/>
    <tableColumn id="1618" name="Столбец1618" dataCellStyle="Обычный 2"/>
    <tableColumn id="1619" name="Столбец1619" dataCellStyle="Обычный 2"/>
    <tableColumn id="1620" name="Столбец1620" dataCellStyle="Обычный 2"/>
    <tableColumn id="1621" name="Столбец1621" dataCellStyle="Обычный 2"/>
    <tableColumn id="1622" name="Столбец1622" dataCellStyle="Обычный 2"/>
    <tableColumn id="1623" name="Столбец1623" dataCellStyle="Обычный 2"/>
    <tableColumn id="1624" name="Столбец1624" dataCellStyle="Обычный 2"/>
    <tableColumn id="1625" name="Столбец1625" dataCellStyle="Обычный 2"/>
    <tableColumn id="1626" name="Столбец1626" dataCellStyle="Обычный 2"/>
    <tableColumn id="1627" name="Столбец1627" dataCellStyle="Обычный 2"/>
    <tableColumn id="1628" name="Столбец1628" dataCellStyle="Обычный 2"/>
    <tableColumn id="1629" name="Столбец1629" dataCellStyle="Обычный 2"/>
    <tableColumn id="1630" name="Столбец1630" dataCellStyle="Обычный 2"/>
    <tableColumn id="1631" name="Столбец1631" dataCellStyle="Обычный 2"/>
    <tableColumn id="1632" name="Столбец1632" dataCellStyle="Обычный 2"/>
    <tableColumn id="1633" name="Столбец1633" dataCellStyle="Обычный 2"/>
    <tableColumn id="1634" name="Столбец1634" dataCellStyle="Обычный 2"/>
    <tableColumn id="1635" name="Столбец1635" dataCellStyle="Обычный 2"/>
    <tableColumn id="1636" name="Столбец1636" dataCellStyle="Обычный 2"/>
    <tableColumn id="1637" name="Столбец1637" dataCellStyle="Обычный 2"/>
    <tableColumn id="1638" name="Столбец1638" dataCellStyle="Обычный 2"/>
    <tableColumn id="1639" name="Столбец1639" dataCellStyle="Обычный 2"/>
    <tableColumn id="1640" name="Столбец1640" dataCellStyle="Обычный 2"/>
    <tableColumn id="1641" name="Столбец1641" dataCellStyle="Обычный 2"/>
    <tableColumn id="1642" name="Столбец1642" dataCellStyle="Обычный 2"/>
    <tableColumn id="1643" name="Столбец1643" dataCellStyle="Обычный 2"/>
    <tableColumn id="1644" name="Столбец1644" dataCellStyle="Обычный 2"/>
    <tableColumn id="1645" name="Столбец1645" dataCellStyle="Обычный 2"/>
    <tableColumn id="1646" name="Столбец1646" dataCellStyle="Обычный 2"/>
    <tableColumn id="1647" name="Столбец1647" dataCellStyle="Обычный 2"/>
    <tableColumn id="1648" name="Столбец1648" dataCellStyle="Обычный 2"/>
    <tableColumn id="1649" name="Столбец1649" dataCellStyle="Обычный 2"/>
    <tableColumn id="1650" name="Столбец1650" dataCellStyle="Обычный 2"/>
    <tableColumn id="1651" name="Столбец1651" dataCellStyle="Обычный 2"/>
    <tableColumn id="1652" name="Столбец1652" dataCellStyle="Обычный 2"/>
    <tableColumn id="1653" name="Столбец1653" dataCellStyle="Обычный 2"/>
    <tableColumn id="1654" name="Столбец1654" dataCellStyle="Обычный 2"/>
    <tableColumn id="1655" name="Столбец1655" dataCellStyle="Обычный 2"/>
    <tableColumn id="1656" name="Столбец1656" dataCellStyle="Обычный 2"/>
    <tableColumn id="1657" name="Столбец1657" dataCellStyle="Обычный 2"/>
    <tableColumn id="1658" name="Столбец1658" dataCellStyle="Обычный 2"/>
    <tableColumn id="1659" name="Столбец1659" dataCellStyle="Обычный 2"/>
    <tableColumn id="1660" name="Столбец1660" dataCellStyle="Обычный 2"/>
    <tableColumn id="1661" name="Столбец1661" dataCellStyle="Обычный 2"/>
    <tableColumn id="1662" name="Столбец1662" dataCellStyle="Обычный 2"/>
    <tableColumn id="1663" name="Столбец1663" dataCellStyle="Обычный 2"/>
    <tableColumn id="1664" name="Столбец1664" dataCellStyle="Обычный 2"/>
    <tableColumn id="1665" name="Столбец1665" dataCellStyle="Обычный 2"/>
    <tableColumn id="1666" name="Столбец1666" dataCellStyle="Обычный 2"/>
    <tableColumn id="1667" name="Столбец1667" dataCellStyle="Обычный 2"/>
    <tableColumn id="1668" name="Столбец1668" dataCellStyle="Обычный 2"/>
    <tableColumn id="1669" name="Столбец1669" dataCellStyle="Обычный 2"/>
    <tableColumn id="1670" name="Столбец1670" dataCellStyle="Обычный 2"/>
    <tableColumn id="1671" name="Столбец1671" dataCellStyle="Обычный 2"/>
    <tableColumn id="1672" name="Столбец1672" dataCellStyle="Обычный 2"/>
    <tableColumn id="1673" name="Столбец1673" dataCellStyle="Обычный 2"/>
    <tableColumn id="1674" name="Столбец1674" dataCellStyle="Обычный 2"/>
    <tableColumn id="1675" name="Столбец1675" dataCellStyle="Обычный 2"/>
    <tableColumn id="1676" name="Столбец1676" dataCellStyle="Обычный 2"/>
    <tableColumn id="1677" name="Столбец1677" dataCellStyle="Обычный 2"/>
    <tableColumn id="1678" name="Столбец1678" dataCellStyle="Обычный 2"/>
    <tableColumn id="1679" name="Столбец1679" dataCellStyle="Обычный 2"/>
    <tableColumn id="1680" name="Столбец1680" dataCellStyle="Обычный 2"/>
    <tableColumn id="1681" name="Столбец1681" dataCellStyle="Обычный 2"/>
    <tableColumn id="1682" name="Столбец1682" dataCellStyle="Обычный 2"/>
    <tableColumn id="1683" name="Столбец1683" dataCellStyle="Обычный 2"/>
    <tableColumn id="1684" name="Столбец1684" dataCellStyle="Обычный 2"/>
    <tableColumn id="1685" name="Столбец1685" dataCellStyle="Обычный 2"/>
    <tableColumn id="1686" name="Столбец1686" dataCellStyle="Обычный 2"/>
    <tableColumn id="1687" name="Столбец1687" dataCellStyle="Обычный 2"/>
    <tableColumn id="1688" name="Столбец1688" dataCellStyle="Обычный 2"/>
    <tableColumn id="1689" name="Столбец1689" dataCellStyle="Обычный 2"/>
    <tableColumn id="1690" name="Столбец1690" dataCellStyle="Обычный 2"/>
    <tableColumn id="1691" name="Столбец1691" dataCellStyle="Обычный 2"/>
    <tableColumn id="1692" name="Столбец1692" dataCellStyle="Обычный 2"/>
    <tableColumn id="1693" name="Столбец1693" dataCellStyle="Обычный 2"/>
    <tableColumn id="1694" name="Столбец1694" dataCellStyle="Обычный 2"/>
    <tableColumn id="1695" name="Столбец1695" dataCellStyle="Обычный 2"/>
    <tableColumn id="1696" name="Столбец1696" dataCellStyle="Обычный 2"/>
    <tableColumn id="1697" name="Столбец1697" dataCellStyle="Обычный 2"/>
    <tableColumn id="1698" name="Столбец1698" dataCellStyle="Обычный 2"/>
    <tableColumn id="1699" name="Столбец1699" dataCellStyle="Обычный 2"/>
    <tableColumn id="1700" name="Столбец1700" dataCellStyle="Обычный 2"/>
    <tableColumn id="1701" name="Столбец1701" dataCellStyle="Обычный 2"/>
    <tableColumn id="1702" name="Столбец1702" dataCellStyle="Обычный 2"/>
    <tableColumn id="1703" name="Столбец1703" dataCellStyle="Обычный 2"/>
    <tableColumn id="1704" name="Столбец1704" dataCellStyle="Обычный 2"/>
    <tableColumn id="1705" name="Столбец1705" dataCellStyle="Обычный 2"/>
    <tableColumn id="1706" name="Столбец1706" dataCellStyle="Обычный 2"/>
    <tableColumn id="1707" name="Столбец1707" dataCellStyle="Обычный 2"/>
    <tableColumn id="1708" name="Столбец1708" dataCellStyle="Обычный 2"/>
    <tableColumn id="1709" name="Столбец1709" dataCellStyle="Обычный 2"/>
    <tableColumn id="1710" name="Столбец1710" dataCellStyle="Обычный 2"/>
    <tableColumn id="1711" name="Столбец1711" dataCellStyle="Обычный 2"/>
    <tableColumn id="1712" name="Столбец1712" dataCellStyle="Обычный 2"/>
    <tableColumn id="1713" name="Столбец1713" dataCellStyle="Обычный 2"/>
    <tableColumn id="1714" name="Столбец1714" dataCellStyle="Обычный 2"/>
    <tableColumn id="1715" name="Столбец1715" dataCellStyle="Обычный 2"/>
    <tableColumn id="1716" name="Столбец1716" dataCellStyle="Обычный 2"/>
    <tableColumn id="1717" name="Столбец1717" dataCellStyle="Обычный 2"/>
    <tableColumn id="1718" name="Столбец1718" dataCellStyle="Обычный 2"/>
    <tableColumn id="1719" name="Столбец1719" dataCellStyle="Обычный 2"/>
    <tableColumn id="1720" name="Столбец1720" dataCellStyle="Обычный 2"/>
    <tableColumn id="1721" name="Столбец1721" dataCellStyle="Обычный 2"/>
    <tableColumn id="1722" name="Столбец1722" dataCellStyle="Обычный 2"/>
    <tableColumn id="1723" name="Столбец1723" dataCellStyle="Обычный 2"/>
    <tableColumn id="1724" name="Столбец1724" dataCellStyle="Обычный 2"/>
    <tableColumn id="1725" name="Столбец1725" dataCellStyle="Обычный 2"/>
    <tableColumn id="1726" name="Столбец1726" dataCellStyle="Обычный 2"/>
    <tableColumn id="1727" name="Столбец1727" dataCellStyle="Обычный 2"/>
    <tableColumn id="1728" name="Столбец1728" dataCellStyle="Обычный 2"/>
    <tableColumn id="1729" name="Столбец1729" dataCellStyle="Обычный 2"/>
    <tableColumn id="1730" name="Столбец1730" dataCellStyle="Обычный 2"/>
    <tableColumn id="1731" name="Столбец1731" dataCellStyle="Обычный 2"/>
    <tableColumn id="1732" name="Столбец1732" dataCellStyle="Обычный 2"/>
    <tableColumn id="1733" name="Столбец1733" dataCellStyle="Обычный 2"/>
    <tableColumn id="1734" name="Столбец1734" dataCellStyle="Обычный 2"/>
    <tableColumn id="1735" name="Столбец1735" dataCellStyle="Обычный 2"/>
    <tableColumn id="1736" name="Столбец1736" dataCellStyle="Обычный 2"/>
    <tableColumn id="1737" name="Столбец1737" dataCellStyle="Обычный 2"/>
    <tableColumn id="1738" name="Столбец1738" dataCellStyle="Обычный 2"/>
    <tableColumn id="1739" name="Столбец1739" dataCellStyle="Обычный 2"/>
    <tableColumn id="1740" name="Столбец1740" dataCellStyle="Обычный 2"/>
    <tableColumn id="1741" name="Столбец1741" dataCellStyle="Обычный 2"/>
    <tableColumn id="1742" name="Столбец1742" dataCellStyle="Обычный 2"/>
    <tableColumn id="1743" name="Столбец1743" dataCellStyle="Обычный 2"/>
    <tableColumn id="1744" name="Столбец1744" dataCellStyle="Обычный 2"/>
    <tableColumn id="1745" name="Столбец1745" dataCellStyle="Обычный 2"/>
    <tableColumn id="1746" name="Столбец1746" dataCellStyle="Обычный 2"/>
    <tableColumn id="1747" name="Столбец1747" dataCellStyle="Обычный 2"/>
    <tableColumn id="1748" name="Столбец1748" dataCellStyle="Обычный 2"/>
    <tableColumn id="1749" name="Столбец1749" dataCellStyle="Обычный 2"/>
    <tableColumn id="1750" name="Столбец1750" dataCellStyle="Обычный 2"/>
    <tableColumn id="1751" name="Столбец1751" dataCellStyle="Обычный 2"/>
    <tableColumn id="1752" name="Столбец1752" dataCellStyle="Обычный 2"/>
    <tableColumn id="1753" name="Столбец1753" dataCellStyle="Обычный 2"/>
    <tableColumn id="1754" name="Столбец1754" dataCellStyle="Обычный 2"/>
    <tableColumn id="1755" name="Столбец1755" dataCellStyle="Обычный 2"/>
    <tableColumn id="1756" name="Столбец1756" dataCellStyle="Обычный 2"/>
    <tableColumn id="1757" name="Столбец1757" dataCellStyle="Обычный 2"/>
    <tableColumn id="1758" name="Столбец1758" dataCellStyle="Обычный 2"/>
    <tableColumn id="1759" name="Столбец1759" dataCellStyle="Обычный 2"/>
    <tableColumn id="1760" name="Столбец1760" dataCellStyle="Обычный 2"/>
    <tableColumn id="1761" name="Столбец1761" dataCellStyle="Обычный 2"/>
    <tableColumn id="1762" name="Столбец1762" dataCellStyle="Обычный 2"/>
    <tableColumn id="1763" name="Столбец1763" dataCellStyle="Обычный 2"/>
    <tableColumn id="1764" name="Столбец1764" dataCellStyle="Обычный 2"/>
    <tableColumn id="1765" name="Столбец1765" dataCellStyle="Обычный 2"/>
    <tableColumn id="1766" name="Столбец1766" dataCellStyle="Обычный 2"/>
    <tableColumn id="1767" name="Столбец1767" dataCellStyle="Обычный 2"/>
    <tableColumn id="1768" name="Столбец1768" dataCellStyle="Обычный 2"/>
    <tableColumn id="1769" name="Столбец1769" dataCellStyle="Обычный 2"/>
    <tableColumn id="1770" name="Столбец1770" dataCellStyle="Обычный 2"/>
    <tableColumn id="1771" name="Столбец1771" dataCellStyle="Обычный 2"/>
    <tableColumn id="1772" name="Столбец1772" dataCellStyle="Обычный 2"/>
    <tableColumn id="1773" name="Столбец1773" dataCellStyle="Обычный 2"/>
    <tableColumn id="1774" name="Столбец1774" dataCellStyle="Обычный 2"/>
    <tableColumn id="1775" name="Столбец1775" dataCellStyle="Обычный 2"/>
    <tableColumn id="1776" name="Столбец1776" dataCellStyle="Обычный 2"/>
    <tableColumn id="1777" name="Столбец1777" dataCellStyle="Обычный 2"/>
    <tableColumn id="1778" name="Столбец1778" dataCellStyle="Обычный 2"/>
    <tableColumn id="1779" name="Столбец1779" dataCellStyle="Обычный 2"/>
    <tableColumn id="1780" name="Столбец1780" dataCellStyle="Обычный 2"/>
    <tableColumn id="1781" name="Столбец1781" dataCellStyle="Обычный 2"/>
    <tableColumn id="1782" name="Столбец1782" dataCellStyle="Обычный 2"/>
    <tableColumn id="1783" name="Столбец1783" dataCellStyle="Обычный 2"/>
    <tableColumn id="1784" name="Столбец1784" dataCellStyle="Обычный 2"/>
    <tableColumn id="1785" name="Столбец1785" dataCellStyle="Обычный 2"/>
    <tableColumn id="1786" name="Столбец1786" dataCellStyle="Обычный 2"/>
    <tableColumn id="1787" name="Столбец1787" dataCellStyle="Обычный 2"/>
    <tableColumn id="1788" name="Столбец1788" dataCellStyle="Обычный 2"/>
    <tableColumn id="1789" name="Столбец1789" dataCellStyle="Обычный 2"/>
    <tableColumn id="1790" name="Столбец1790" dataCellStyle="Обычный 2"/>
    <tableColumn id="1791" name="Столбец1791" dataCellStyle="Обычный 2"/>
    <tableColumn id="1792" name="Столбец1792" dataCellStyle="Обычный 2"/>
    <tableColumn id="1793" name="Столбец1793" dataCellStyle="Обычный 2"/>
    <tableColumn id="1794" name="Столбец1794" dataCellStyle="Обычный 2"/>
    <tableColumn id="1795" name="Столбец1795" dataCellStyle="Обычный 2"/>
    <tableColumn id="1796" name="Столбец1796" dataCellStyle="Обычный 2"/>
    <tableColumn id="1797" name="Столбец1797" dataCellStyle="Обычный 2"/>
    <tableColumn id="1798" name="Столбец1798" dataCellStyle="Обычный 2"/>
    <tableColumn id="1799" name="Столбец1799" dataCellStyle="Обычный 2"/>
    <tableColumn id="1800" name="Столбец1800" dataCellStyle="Обычный 2"/>
    <tableColumn id="1801" name="Столбец1801" dataCellStyle="Обычный 2"/>
    <tableColumn id="1802" name="Столбец1802" dataCellStyle="Обычный 2"/>
    <tableColumn id="1803" name="Столбец1803" dataCellStyle="Обычный 2"/>
    <tableColumn id="1804" name="Столбец1804" dataCellStyle="Обычный 2"/>
    <tableColumn id="1805" name="Столбец1805" dataCellStyle="Обычный 2"/>
    <tableColumn id="1806" name="Столбец1806" dataCellStyle="Обычный 2"/>
    <tableColumn id="1807" name="Столбец1807" dataCellStyle="Обычный 2"/>
    <tableColumn id="1808" name="Столбец1808" dataCellStyle="Обычный 2"/>
    <tableColumn id="1809" name="Столбец1809" dataCellStyle="Обычный 2"/>
    <tableColumn id="1810" name="Столбец1810" dataCellStyle="Обычный 2"/>
    <tableColumn id="1811" name="Столбец1811" dataCellStyle="Обычный 2"/>
    <tableColumn id="1812" name="Столбец1812" dataCellStyle="Обычный 2"/>
    <tableColumn id="1813" name="Столбец1813" dataCellStyle="Обычный 2"/>
    <tableColumn id="1814" name="Столбец1814" dataCellStyle="Обычный 2"/>
    <tableColumn id="1815" name="Столбец1815" dataCellStyle="Обычный 2"/>
    <tableColumn id="1816" name="Столбец1816" dataCellStyle="Обычный 2"/>
    <tableColumn id="1817" name="Столбец1817" dataCellStyle="Обычный 2"/>
    <tableColumn id="1818" name="Столбец1818" dataCellStyle="Обычный 2"/>
    <tableColumn id="1819" name="Столбец1819" dataCellStyle="Обычный 2"/>
    <tableColumn id="1820" name="Столбец1820" dataCellStyle="Обычный 2"/>
    <tableColumn id="1821" name="Столбец1821" dataCellStyle="Обычный 2"/>
    <tableColumn id="1822" name="Столбец1822" dataCellStyle="Обычный 2"/>
    <tableColumn id="1823" name="Столбец1823" dataCellStyle="Обычный 2"/>
    <tableColumn id="1824" name="Столбец1824" dataCellStyle="Обычный 2"/>
    <tableColumn id="1825" name="Столбец1825" dataCellStyle="Обычный 2"/>
    <tableColumn id="1826" name="Столбец1826" dataCellStyle="Обычный 2"/>
    <tableColumn id="1827" name="Столбец1827" dataCellStyle="Обычный 2"/>
    <tableColumn id="1828" name="Столбец1828" dataCellStyle="Обычный 2"/>
    <tableColumn id="1829" name="Столбец1829" dataCellStyle="Обычный 2"/>
    <tableColumn id="1830" name="Столбец1830" dataCellStyle="Обычный 2"/>
    <tableColumn id="1831" name="Столбец1831" dataCellStyle="Обычный 2"/>
    <tableColumn id="1832" name="Столбец1832" dataCellStyle="Обычный 2"/>
    <tableColumn id="1833" name="Столбец1833" dataCellStyle="Обычный 2"/>
    <tableColumn id="1834" name="Столбец1834" dataCellStyle="Обычный 2"/>
    <tableColumn id="1835" name="Столбец1835" dataCellStyle="Обычный 2"/>
    <tableColumn id="1836" name="Столбец1836" dataCellStyle="Обычный 2"/>
    <tableColumn id="1837" name="Столбец1837" dataCellStyle="Обычный 2"/>
    <tableColumn id="1838" name="Столбец1838" dataCellStyle="Обычный 2"/>
    <tableColumn id="1839" name="Столбец1839" dataCellStyle="Обычный 2"/>
    <tableColumn id="1840" name="Столбец1840" dataCellStyle="Обычный 2"/>
    <tableColumn id="1841" name="Столбец1841" dataCellStyle="Обычный 2"/>
    <tableColumn id="1842" name="Столбец1842" dataCellStyle="Обычный 2"/>
    <tableColumn id="1843" name="Столбец1843" dataCellStyle="Обычный 2"/>
    <tableColumn id="1844" name="Столбец1844" dataCellStyle="Обычный 2"/>
    <tableColumn id="1845" name="Столбец1845" dataCellStyle="Обычный 2"/>
    <tableColumn id="1846" name="Столбец1846" dataCellStyle="Обычный 2"/>
    <tableColumn id="1847" name="Столбец1847" dataCellStyle="Обычный 2"/>
    <tableColumn id="1848" name="Столбец1848" dataCellStyle="Обычный 2"/>
    <tableColumn id="1849" name="Столбец1849" dataCellStyle="Обычный 2"/>
    <tableColumn id="1850" name="Столбец1850" dataCellStyle="Обычный 2"/>
    <tableColumn id="1851" name="Столбец1851" dataCellStyle="Обычный 2"/>
    <tableColumn id="1852" name="Столбец1852" dataCellStyle="Обычный 2"/>
    <tableColumn id="1853" name="Столбец1853" dataCellStyle="Обычный 2"/>
    <tableColumn id="1854" name="Столбец1854" dataCellStyle="Обычный 2"/>
    <tableColumn id="1855" name="Столбец1855" dataCellStyle="Обычный 2"/>
    <tableColumn id="1856" name="Столбец1856" dataCellStyle="Обычный 2"/>
    <tableColumn id="1857" name="Столбец1857" dataCellStyle="Обычный 2"/>
    <tableColumn id="1858" name="Столбец1858" dataCellStyle="Обычный 2"/>
    <tableColumn id="1859" name="Столбец1859" dataCellStyle="Обычный 2"/>
    <tableColumn id="1860" name="Столбец1860" dataCellStyle="Обычный 2"/>
    <tableColumn id="1861" name="Столбец1861" dataCellStyle="Обычный 2"/>
    <tableColumn id="1862" name="Столбец1862" dataCellStyle="Обычный 2"/>
    <tableColumn id="1863" name="Столбец1863" dataCellStyle="Обычный 2"/>
    <tableColumn id="1864" name="Столбец1864" dataCellStyle="Обычный 2"/>
    <tableColumn id="1865" name="Столбец1865" dataCellStyle="Обычный 2"/>
    <tableColumn id="1866" name="Столбец1866" dataCellStyle="Обычный 2"/>
    <tableColumn id="1867" name="Столбец1867" dataCellStyle="Обычный 2"/>
    <tableColumn id="1868" name="Столбец1868" dataCellStyle="Обычный 2"/>
    <tableColumn id="1869" name="Столбец1869" dataCellStyle="Обычный 2"/>
    <tableColumn id="1870" name="Столбец1870" dataCellStyle="Обычный 2"/>
    <tableColumn id="1871" name="Столбец1871" dataCellStyle="Обычный 2"/>
    <tableColumn id="1872" name="Столбец1872" dataCellStyle="Обычный 2"/>
    <tableColumn id="1873" name="Столбец1873" dataCellStyle="Обычный 2"/>
    <tableColumn id="1874" name="Столбец1874" dataCellStyle="Обычный 2"/>
    <tableColumn id="1875" name="Столбец1875" dataCellStyle="Обычный 2"/>
    <tableColumn id="1876" name="Столбец1876" dataCellStyle="Обычный 2"/>
    <tableColumn id="1877" name="Столбец1877" dataCellStyle="Обычный 2"/>
    <tableColumn id="1878" name="Столбец1878" dataCellStyle="Обычный 2"/>
    <tableColumn id="1879" name="Столбец1879" dataCellStyle="Обычный 2"/>
    <tableColumn id="1880" name="Столбец1880" dataCellStyle="Обычный 2"/>
    <tableColumn id="1881" name="Столбец1881" dataCellStyle="Обычный 2"/>
    <tableColumn id="1882" name="Столбец1882" dataCellStyle="Обычный 2"/>
    <tableColumn id="1883" name="Столбец1883" dataCellStyle="Обычный 2"/>
    <tableColumn id="1884" name="Столбец1884" dataCellStyle="Обычный 2"/>
    <tableColumn id="1885" name="Столбец1885" dataCellStyle="Обычный 2"/>
    <tableColumn id="1886" name="Столбец1886" dataCellStyle="Обычный 2"/>
    <tableColumn id="1887" name="Столбец1887" dataCellStyle="Обычный 2"/>
    <tableColumn id="1888" name="Столбец1888" dataCellStyle="Обычный 2"/>
    <tableColumn id="1889" name="Столбец1889" dataCellStyle="Обычный 2"/>
    <tableColumn id="1890" name="Столбец1890" dataCellStyle="Обычный 2"/>
    <tableColumn id="1891" name="Столбец1891" dataCellStyle="Обычный 2"/>
    <tableColumn id="1892" name="Столбец1892" dataCellStyle="Обычный 2"/>
    <tableColumn id="1893" name="Столбец1893" dataCellStyle="Обычный 2"/>
    <tableColumn id="1894" name="Столбец1894" dataCellStyle="Обычный 2"/>
    <tableColumn id="1895" name="Столбец1895" dataCellStyle="Обычный 2"/>
    <tableColumn id="1896" name="Столбец1896" dataCellStyle="Обычный 2"/>
    <tableColumn id="1897" name="Столбец1897" dataCellStyle="Обычный 2"/>
    <tableColumn id="1898" name="Столбец1898" dataCellStyle="Обычный 2"/>
    <tableColumn id="1899" name="Столбец1899" dataCellStyle="Обычный 2"/>
    <tableColumn id="1900" name="Столбец1900" dataCellStyle="Обычный 2"/>
    <tableColumn id="1901" name="Столбец1901" dataCellStyle="Обычный 2"/>
    <tableColumn id="1902" name="Столбец1902" dataCellStyle="Обычный 2"/>
    <tableColumn id="1903" name="Столбец1903" dataCellStyle="Обычный 2"/>
    <tableColumn id="1904" name="Столбец1904" dataCellStyle="Обычный 2"/>
    <tableColumn id="1905" name="Столбец1905" dataCellStyle="Обычный 2"/>
    <tableColumn id="1906" name="Столбец1906" dataCellStyle="Обычный 2"/>
    <tableColumn id="1907" name="Столбец1907" dataCellStyle="Обычный 2"/>
    <tableColumn id="1908" name="Столбец1908" dataCellStyle="Обычный 2"/>
    <tableColumn id="1909" name="Столбец1909" dataCellStyle="Обычный 2"/>
    <tableColumn id="1910" name="Столбец1910" dataCellStyle="Обычный 2"/>
    <tableColumn id="1911" name="Столбец1911" dataCellStyle="Обычный 2"/>
    <tableColumn id="1912" name="Столбец1912" dataCellStyle="Обычный 2"/>
    <tableColumn id="1913" name="Столбец1913" dataCellStyle="Обычный 2"/>
    <tableColumn id="1914" name="Столбец1914" dataCellStyle="Обычный 2"/>
    <tableColumn id="1915" name="Столбец1915" dataCellStyle="Обычный 2"/>
    <tableColumn id="1916" name="Столбец1916" dataCellStyle="Обычный 2"/>
    <tableColumn id="1917" name="Столбец1917" dataCellStyle="Обычный 2"/>
    <tableColumn id="1918" name="Столбец1918" dataCellStyle="Обычный 2"/>
    <tableColumn id="1919" name="Столбец1919" dataCellStyle="Обычный 2"/>
    <tableColumn id="1920" name="Столбец1920" dataCellStyle="Обычный 2"/>
    <tableColumn id="1921" name="Столбец1921" dataCellStyle="Обычный 2"/>
    <tableColumn id="1922" name="Столбец1922" dataCellStyle="Обычный 2"/>
    <tableColumn id="1923" name="Столбец1923" dataCellStyle="Обычный 2"/>
    <tableColumn id="1924" name="Столбец1924" dataCellStyle="Обычный 2"/>
    <tableColumn id="1925" name="Столбец1925" dataCellStyle="Обычный 2"/>
    <tableColumn id="1926" name="Столбец1926" dataCellStyle="Обычный 2"/>
    <tableColumn id="1927" name="Столбец1927" dataCellStyle="Обычный 2"/>
    <tableColumn id="1928" name="Столбец1928" dataCellStyle="Обычный 2"/>
    <tableColumn id="1929" name="Столбец1929" dataCellStyle="Обычный 2"/>
    <tableColumn id="1930" name="Столбец1930" dataCellStyle="Обычный 2"/>
    <tableColumn id="1931" name="Столбец1931" dataCellStyle="Обычный 2"/>
    <tableColumn id="1932" name="Столбец1932" dataCellStyle="Обычный 2"/>
    <tableColumn id="1933" name="Столбец1933" dataCellStyle="Обычный 2"/>
    <tableColumn id="1934" name="Столбец1934" dataCellStyle="Обычный 2"/>
    <tableColumn id="1935" name="Столбец1935" dataCellStyle="Обычный 2"/>
    <tableColumn id="1936" name="Столбец1936" dataCellStyle="Обычный 2"/>
    <tableColumn id="1937" name="Столбец1937" dataCellStyle="Обычный 2"/>
    <tableColumn id="1938" name="Столбец1938" dataCellStyle="Обычный 2"/>
    <tableColumn id="1939" name="Столбец1939" dataCellStyle="Обычный 2"/>
    <tableColumn id="1940" name="Столбец1940" dataCellStyle="Обычный 2"/>
    <tableColumn id="1941" name="Столбец1941" dataCellStyle="Обычный 2"/>
    <tableColumn id="1942" name="Столбец1942" dataCellStyle="Обычный 2"/>
    <tableColumn id="1943" name="Столбец1943" dataCellStyle="Обычный 2"/>
    <tableColumn id="1944" name="Столбец1944" dataCellStyle="Обычный 2"/>
    <tableColumn id="1945" name="Столбец1945" dataCellStyle="Обычный 2"/>
    <tableColumn id="1946" name="Столбец1946" dataCellStyle="Обычный 2"/>
    <tableColumn id="1947" name="Столбец1947" dataCellStyle="Обычный 2"/>
    <tableColumn id="1948" name="Столбец1948" dataCellStyle="Обычный 2"/>
    <tableColumn id="1949" name="Столбец1949" dataCellStyle="Обычный 2"/>
    <tableColumn id="1950" name="Столбец1950" dataCellStyle="Обычный 2"/>
    <tableColumn id="1951" name="Столбец1951" dataCellStyle="Обычный 2"/>
    <tableColumn id="1952" name="Столбец1952" dataCellStyle="Обычный 2"/>
    <tableColumn id="1953" name="Столбец1953" dataCellStyle="Обычный 2"/>
    <tableColumn id="1954" name="Столбец1954" dataCellStyle="Обычный 2"/>
    <tableColumn id="1955" name="Столбец1955" dataCellStyle="Обычный 2"/>
    <tableColumn id="1956" name="Столбец1956" dataCellStyle="Обычный 2"/>
    <tableColumn id="1957" name="Столбец1957" dataCellStyle="Обычный 2"/>
    <tableColumn id="1958" name="Столбец1958" dataCellStyle="Обычный 2"/>
    <tableColumn id="1959" name="Столбец1959" dataCellStyle="Обычный 2"/>
    <tableColumn id="1960" name="Столбец1960" dataCellStyle="Обычный 2"/>
    <tableColumn id="1961" name="Столбец1961" dataCellStyle="Обычный 2"/>
    <tableColumn id="1962" name="Столбец1962" dataCellStyle="Обычный 2"/>
    <tableColumn id="1963" name="Столбец1963" dataCellStyle="Обычный 2"/>
    <tableColumn id="1964" name="Столбец1964" dataCellStyle="Обычный 2"/>
    <tableColumn id="1965" name="Столбец1965" dataCellStyle="Обычный 2"/>
    <tableColumn id="1966" name="Столбец1966" dataCellStyle="Обычный 2"/>
    <tableColumn id="1967" name="Столбец1967" dataCellStyle="Обычный 2"/>
    <tableColumn id="1968" name="Столбец1968" dataCellStyle="Обычный 2"/>
    <tableColumn id="1969" name="Столбец1969" dataCellStyle="Обычный 2"/>
    <tableColumn id="1970" name="Столбец1970" dataCellStyle="Обычный 2"/>
    <tableColumn id="1971" name="Столбец1971" dataCellStyle="Обычный 2"/>
    <tableColumn id="1972" name="Столбец1972" dataCellStyle="Обычный 2"/>
    <tableColumn id="1973" name="Столбец1973" dataCellStyle="Обычный 2"/>
    <tableColumn id="1974" name="Столбец1974" dataCellStyle="Обычный 2"/>
    <tableColumn id="1975" name="Столбец1975" dataCellStyle="Обычный 2"/>
    <tableColumn id="1976" name="Столбец1976" dataCellStyle="Обычный 2"/>
    <tableColumn id="1977" name="Столбец1977" dataCellStyle="Обычный 2"/>
    <tableColumn id="1978" name="Столбец1978" dataCellStyle="Обычный 2"/>
    <tableColumn id="1979" name="Столбец1979" dataCellStyle="Обычный 2"/>
    <tableColumn id="1980" name="Столбец1980" dataCellStyle="Обычный 2"/>
    <tableColumn id="1981" name="Столбец1981" dataCellStyle="Обычный 2"/>
    <tableColumn id="1982" name="Столбец1982" dataCellStyle="Обычный 2"/>
    <tableColumn id="1983" name="Столбец1983" dataCellStyle="Обычный 2"/>
    <tableColumn id="1984" name="Столбец1984" dataCellStyle="Обычный 2"/>
    <tableColumn id="1985" name="Столбец1985" dataCellStyle="Обычный 2"/>
    <tableColumn id="1986" name="Столбец1986" dataCellStyle="Обычный 2"/>
    <tableColumn id="1987" name="Столбец1987" dataCellStyle="Обычный 2"/>
    <tableColumn id="1988" name="Столбец1988" dataCellStyle="Обычный 2"/>
    <tableColumn id="1989" name="Столбец1989" dataCellStyle="Обычный 2"/>
    <tableColumn id="1990" name="Столбец1990" dataCellStyle="Обычный 2"/>
    <tableColumn id="1991" name="Столбец1991" dataCellStyle="Обычный 2"/>
    <tableColumn id="1992" name="Столбец1992" dataCellStyle="Обычный 2"/>
    <tableColumn id="1993" name="Столбец1993" dataCellStyle="Обычный 2"/>
    <tableColumn id="1994" name="Столбец1994" dataCellStyle="Обычный 2"/>
    <tableColumn id="1995" name="Столбец1995" dataCellStyle="Обычный 2"/>
    <tableColumn id="1996" name="Столбец1996" dataCellStyle="Обычный 2"/>
    <tableColumn id="1997" name="Столбец1997" dataCellStyle="Обычный 2"/>
    <tableColumn id="1998" name="Столбец1998" dataCellStyle="Обычный 2"/>
    <tableColumn id="1999" name="Столбец1999" dataCellStyle="Обычный 2"/>
    <tableColumn id="2000" name="Столбец2000" dataCellStyle="Обычный 2"/>
    <tableColumn id="2001" name="Столбец2001" dataCellStyle="Обычный 2"/>
    <tableColumn id="2002" name="Столбец2002" dataCellStyle="Обычный 2"/>
    <tableColumn id="2003" name="Столбец2003" dataCellStyle="Обычный 2"/>
    <tableColumn id="2004" name="Столбец2004" dataCellStyle="Обычный 2"/>
    <tableColumn id="2005" name="Столбец2005" dataCellStyle="Обычный 2"/>
    <tableColumn id="2006" name="Столбец2006" dataCellStyle="Обычный 2"/>
    <tableColumn id="2007" name="Столбец2007" dataCellStyle="Обычный 2"/>
    <tableColumn id="2008" name="Столбец2008" dataCellStyle="Обычный 2"/>
    <tableColumn id="2009" name="Столбец2009" dataCellStyle="Обычный 2"/>
    <tableColumn id="2010" name="Столбец2010" dataCellStyle="Обычный 2"/>
    <tableColumn id="2011" name="Столбец2011" dataCellStyle="Обычный 2"/>
    <tableColumn id="2012" name="Столбец2012" dataCellStyle="Обычный 2"/>
    <tableColumn id="2013" name="Столбец2013" dataCellStyle="Обычный 2"/>
    <tableColumn id="2014" name="Столбец2014" dataCellStyle="Обычный 2"/>
    <tableColumn id="2015" name="Столбец2015" dataCellStyle="Обычный 2"/>
    <tableColumn id="2016" name="Столбец2016" dataCellStyle="Обычный 2"/>
    <tableColumn id="2017" name="Столбец2017" dataCellStyle="Обычный 2"/>
    <tableColumn id="2018" name="Столбец2018" dataCellStyle="Обычный 2"/>
    <tableColumn id="2019" name="Столбец2019" dataCellStyle="Обычный 2"/>
    <tableColumn id="2020" name="Столбец2020" dataCellStyle="Обычный 2"/>
    <tableColumn id="2021" name="Столбец2021" dataCellStyle="Обычный 2"/>
    <tableColumn id="2022" name="Столбец2022" dataCellStyle="Обычный 2"/>
    <tableColumn id="2023" name="Столбец2023" dataCellStyle="Обычный 2"/>
    <tableColumn id="2024" name="Столбец2024" dataCellStyle="Обычный 2"/>
    <tableColumn id="2025" name="Столбец2025" dataCellStyle="Обычный 2"/>
    <tableColumn id="2026" name="Столбец2026" dataCellStyle="Обычный 2"/>
    <tableColumn id="2027" name="Столбец2027" dataCellStyle="Обычный 2"/>
    <tableColumn id="2028" name="Столбец2028" dataCellStyle="Обычный 2"/>
    <tableColumn id="2029" name="Столбец2029" dataCellStyle="Обычный 2"/>
    <tableColumn id="2030" name="Столбец2030" dataCellStyle="Обычный 2"/>
    <tableColumn id="2031" name="Столбец2031" dataCellStyle="Обычный 2"/>
    <tableColumn id="2032" name="Столбец2032" dataCellStyle="Обычный 2"/>
    <tableColumn id="2033" name="Столбец2033" dataCellStyle="Обычный 2"/>
    <tableColumn id="2034" name="Столбец2034" dataCellStyle="Обычный 2"/>
    <tableColumn id="2035" name="Столбец2035" dataCellStyle="Обычный 2"/>
    <tableColumn id="2036" name="Столбец2036" dataCellStyle="Обычный 2"/>
    <tableColumn id="2037" name="Столбец2037" dataCellStyle="Обычный 2"/>
    <tableColumn id="2038" name="Столбец2038" dataCellStyle="Обычный 2"/>
    <tableColumn id="2039" name="Столбец2039" dataCellStyle="Обычный 2"/>
    <tableColumn id="2040" name="Столбец2040" dataCellStyle="Обычный 2"/>
    <tableColumn id="2041" name="Столбец2041" dataCellStyle="Обычный 2"/>
    <tableColumn id="2042" name="Столбец2042" dataCellStyle="Обычный 2"/>
    <tableColumn id="2043" name="Столбец2043" dataCellStyle="Обычный 2"/>
    <tableColumn id="2044" name="Столбец2044" dataCellStyle="Обычный 2"/>
    <tableColumn id="2045" name="Столбец2045" dataCellStyle="Обычный 2"/>
    <tableColumn id="2046" name="Столбец2046" dataCellStyle="Обычный 2"/>
    <tableColumn id="2047" name="Столбец2047" dataCellStyle="Обычный 2"/>
    <tableColumn id="2048" name="Столбец2048" dataCellStyle="Обычный 2"/>
    <tableColumn id="2049" name="Столбец2049" dataCellStyle="Обычный 2"/>
    <tableColumn id="2050" name="Столбец2050" dataCellStyle="Обычный 2"/>
    <tableColumn id="2051" name="Столбец2051" dataCellStyle="Обычный 2"/>
    <tableColumn id="2052" name="Столбец2052" dataCellStyle="Обычный 2"/>
    <tableColumn id="2053" name="Столбец2053" dataCellStyle="Обычный 2"/>
    <tableColumn id="2054" name="Столбец2054" dataCellStyle="Обычный 2"/>
    <tableColumn id="2055" name="Столбец2055" dataCellStyle="Обычный 2"/>
    <tableColumn id="2056" name="Столбец2056" dataCellStyle="Обычный 2"/>
    <tableColumn id="2057" name="Столбец2057" dataCellStyle="Обычный 2"/>
    <tableColumn id="2058" name="Столбец2058" dataCellStyle="Обычный 2"/>
    <tableColumn id="2059" name="Столбец2059" dataCellStyle="Обычный 2"/>
    <tableColumn id="2060" name="Столбец2060" dataCellStyle="Обычный 2"/>
    <tableColumn id="2061" name="Столбец2061" dataCellStyle="Обычный 2"/>
    <tableColumn id="2062" name="Столбец2062" dataCellStyle="Обычный 2"/>
    <tableColumn id="2063" name="Столбец2063" dataCellStyle="Обычный 2"/>
    <tableColumn id="2064" name="Столбец2064" dataCellStyle="Обычный 2"/>
    <tableColumn id="2065" name="Столбец2065" dataCellStyle="Обычный 2"/>
    <tableColumn id="2066" name="Столбец2066" dataCellStyle="Обычный 2"/>
    <tableColumn id="2067" name="Столбец2067" dataCellStyle="Обычный 2"/>
    <tableColumn id="2068" name="Столбец2068" dataCellStyle="Обычный 2"/>
    <tableColumn id="2069" name="Столбец2069" dataCellStyle="Обычный 2"/>
    <tableColumn id="2070" name="Столбец2070" dataCellStyle="Обычный 2"/>
    <tableColumn id="2071" name="Столбец2071" dataCellStyle="Обычный 2"/>
    <tableColumn id="2072" name="Столбец2072" dataCellStyle="Обычный 2"/>
    <tableColumn id="2073" name="Столбец2073" dataCellStyle="Обычный 2"/>
    <tableColumn id="2074" name="Столбец2074" dataCellStyle="Обычный 2"/>
    <tableColumn id="2075" name="Столбец2075" dataCellStyle="Обычный 2"/>
    <tableColumn id="2076" name="Столбец2076" dataCellStyle="Обычный 2"/>
    <tableColumn id="2077" name="Столбец2077" dataCellStyle="Обычный 2"/>
    <tableColumn id="2078" name="Столбец2078" dataCellStyle="Обычный 2"/>
    <tableColumn id="2079" name="Столбец2079" dataCellStyle="Обычный 2"/>
    <tableColumn id="2080" name="Столбец2080" dataCellStyle="Обычный 2"/>
    <tableColumn id="2081" name="Столбец2081" dataCellStyle="Обычный 2"/>
    <tableColumn id="2082" name="Столбец2082" dataCellStyle="Обычный 2"/>
    <tableColumn id="2083" name="Столбец2083" dataCellStyle="Обычный 2"/>
    <tableColumn id="2084" name="Столбец2084" dataCellStyle="Обычный 2"/>
    <tableColumn id="2085" name="Столбец2085" dataCellStyle="Обычный 2"/>
    <tableColumn id="2086" name="Столбец2086" dataCellStyle="Обычный 2"/>
    <tableColumn id="2087" name="Столбец2087" dataCellStyle="Обычный 2"/>
    <tableColumn id="2088" name="Столбец2088" dataCellStyle="Обычный 2"/>
    <tableColumn id="2089" name="Столбец2089" dataCellStyle="Обычный 2"/>
    <tableColumn id="2090" name="Столбец2090" dataCellStyle="Обычный 2"/>
    <tableColumn id="2091" name="Столбец2091" dataCellStyle="Обычный 2"/>
    <tableColumn id="2092" name="Столбец2092" dataCellStyle="Обычный 2"/>
    <tableColumn id="2093" name="Столбец2093" dataCellStyle="Обычный 2"/>
    <tableColumn id="2094" name="Столбец2094" dataCellStyle="Обычный 2"/>
    <tableColumn id="2095" name="Столбец2095" dataCellStyle="Обычный 2"/>
    <tableColumn id="2096" name="Столбец2096" dataCellStyle="Обычный 2"/>
    <tableColumn id="2097" name="Столбец2097" dataCellStyle="Обычный 2"/>
    <tableColumn id="2098" name="Столбец2098" dataCellStyle="Обычный 2"/>
    <tableColumn id="2099" name="Столбец2099" dataCellStyle="Обычный 2"/>
    <tableColumn id="2100" name="Столбец2100" dataCellStyle="Обычный 2"/>
    <tableColumn id="2101" name="Столбец2101" dataCellStyle="Обычный 2"/>
    <tableColumn id="2102" name="Столбец2102" dataCellStyle="Обычный 2"/>
    <tableColumn id="2103" name="Столбец2103" dataCellStyle="Обычный 2"/>
    <tableColumn id="2104" name="Столбец2104" dataCellStyle="Обычный 2"/>
    <tableColumn id="2105" name="Столбец2105" dataCellStyle="Обычный 2"/>
    <tableColumn id="2106" name="Столбец2106" dataCellStyle="Обычный 2"/>
    <tableColumn id="2107" name="Столбец2107" dataCellStyle="Обычный 2"/>
    <tableColumn id="2108" name="Столбец2108" dataCellStyle="Обычный 2"/>
    <tableColumn id="2109" name="Столбец2109" dataCellStyle="Обычный 2"/>
    <tableColumn id="2110" name="Столбец2110" dataCellStyle="Обычный 2"/>
    <tableColumn id="2111" name="Столбец2111" dataCellStyle="Обычный 2"/>
    <tableColumn id="2112" name="Столбец2112" dataCellStyle="Обычный 2"/>
    <tableColumn id="2113" name="Столбец2113" dataCellStyle="Обычный 2"/>
    <tableColumn id="2114" name="Столбец2114" dataCellStyle="Обычный 2"/>
    <tableColumn id="2115" name="Столбец2115" dataCellStyle="Обычный 2"/>
    <tableColumn id="2116" name="Столбец2116" dataCellStyle="Обычный 2"/>
    <tableColumn id="2117" name="Столбец2117" dataCellStyle="Обычный 2"/>
    <tableColumn id="2118" name="Столбец2118" dataCellStyle="Обычный 2"/>
    <tableColumn id="2119" name="Столбец2119" dataCellStyle="Обычный 2"/>
    <tableColumn id="2120" name="Столбец2120" dataCellStyle="Обычный 2"/>
    <tableColumn id="2121" name="Столбец2121" dataCellStyle="Обычный 2"/>
    <tableColumn id="2122" name="Столбец2122" dataCellStyle="Обычный 2"/>
    <tableColumn id="2123" name="Столбец2123" dataCellStyle="Обычный 2"/>
    <tableColumn id="2124" name="Столбец2124" dataCellStyle="Обычный 2"/>
    <tableColumn id="2125" name="Столбец2125" dataCellStyle="Обычный 2"/>
    <tableColumn id="2126" name="Столбец2126" dataCellStyle="Обычный 2"/>
    <tableColumn id="2127" name="Столбец2127" dataCellStyle="Обычный 2"/>
    <tableColumn id="2128" name="Столбец2128" dataCellStyle="Обычный 2"/>
    <tableColumn id="2129" name="Столбец2129" dataCellStyle="Обычный 2"/>
    <tableColumn id="2130" name="Столбец2130" dataCellStyle="Обычный 2"/>
    <tableColumn id="2131" name="Столбец2131" dataCellStyle="Обычный 2"/>
    <tableColumn id="2132" name="Столбец2132" dataCellStyle="Обычный 2"/>
    <tableColumn id="2133" name="Столбец2133" dataCellStyle="Обычный 2"/>
    <tableColumn id="2134" name="Столбец2134" dataCellStyle="Обычный 2"/>
    <tableColumn id="2135" name="Столбец2135" dataCellStyle="Обычный 2"/>
    <tableColumn id="2136" name="Столбец2136" dataCellStyle="Обычный 2"/>
    <tableColumn id="2137" name="Столбец2137" dataCellStyle="Обычный 2"/>
    <tableColumn id="2138" name="Столбец2138" dataCellStyle="Обычный 2"/>
    <tableColumn id="2139" name="Столбец2139" dataCellStyle="Обычный 2"/>
    <tableColumn id="2140" name="Столбец2140" dataCellStyle="Обычный 2"/>
    <tableColumn id="2141" name="Столбец2141" dataCellStyle="Обычный 2"/>
    <tableColumn id="2142" name="Столбец2142" dataCellStyle="Обычный 2"/>
    <tableColumn id="2143" name="Столбец2143" dataCellStyle="Обычный 2"/>
    <tableColumn id="2144" name="Столбец2144" dataCellStyle="Обычный 2"/>
    <tableColumn id="2145" name="Столбец2145" dataCellStyle="Обычный 2"/>
    <tableColumn id="2146" name="Столбец2146" dataCellStyle="Обычный 2"/>
    <tableColumn id="2147" name="Столбец2147" dataCellStyle="Обычный 2"/>
    <tableColumn id="2148" name="Столбец2148" dataCellStyle="Обычный 2"/>
    <tableColumn id="2149" name="Столбец2149" dataCellStyle="Обычный 2"/>
    <tableColumn id="2150" name="Столбец2150" dataCellStyle="Обычный 2"/>
    <tableColumn id="2151" name="Столбец2151" dataCellStyle="Обычный 2"/>
    <tableColumn id="2152" name="Столбец2152" dataCellStyle="Обычный 2"/>
    <tableColumn id="2153" name="Столбец2153" dataCellStyle="Обычный 2"/>
    <tableColumn id="2154" name="Столбец2154" dataCellStyle="Обычный 2"/>
    <tableColumn id="2155" name="Столбец2155" dataCellStyle="Обычный 2"/>
    <tableColumn id="2156" name="Столбец2156" dataCellStyle="Обычный 2"/>
    <tableColumn id="2157" name="Столбец2157" dataCellStyle="Обычный 2"/>
    <tableColumn id="2158" name="Столбец2158" dataCellStyle="Обычный 2"/>
    <tableColumn id="2159" name="Столбец2159" dataCellStyle="Обычный 2"/>
    <tableColumn id="2160" name="Столбец2160" dataCellStyle="Обычный 2"/>
    <tableColumn id="2161" name="Столбец2161" dataCellStyle="Обычный 2"/>
    <tableColumn id="2162" name="Столбец2162" dataCellStyle="Обычный 2"/>
    <tableColumn id="2163" name="Столбец2163" dataCellStyle="Обычный 2"/>
    <tableColumn id="2164" name="Столбец2164" dataCellStyle="Обычный 2"/>
    <tableColumn id="2165" name="Столбец2165" dataCellStyle="Обычный 2"/>
    <tableColumn id="2166" name="Столбец2166" dataCellStyle="Обычный 2"/>
    <tableColumn id="2167" name="Столбец2167" dataCellStyle="Обычный 2"/>
    <tableColumn id="2168" name="Столбец2168" dataCellStyle="Обычный 2"/>
    <tableColumn id="2169" name="Столбец2169" dataCellStyle="Обычный 2"/>
    <tableColumn id="2170" name="Столбец2170" dataCellStyle="Обычный 2"/>
    <tableColumn id="2171" name="Столбец2171" dataCellStyle="Обычный 2"/>
    <tableColumn id="2172" name="Столбец2172" dataCellStyle="Обычный 2"/>
    <tableColumn id="2173" name="Столбец2173" dataCellStyle="Обычный 2"/>
    <tableColumn id="2174" name="Столбец2174" dataCellStyle="Обычный 2"/>
    <tableColumn id="2175" name="Столбец2175" dataCellStyle="Обычный 2"/>
    <tableColumn id="2176" name="Столбец2176" dataCellStyle="Обычный 2"/>
    <tableColumn id="2177" name="Столбец2177" dataCellStyle="Обычный 2"/>
    <tableColumn id="2178" name="Столбец2178" dataCellStyle="Обычный 2"/>
    <tableColumn id="2179" name="Столбец2179" dataCellStyle="Обычный 2"/>
    <tableColumn id="2180" name="Столбец2180" dataCellStyle="Обычный 2"/>
    <tableColumn id="2181" name="Столбец2181" dataCellStyle="Обычный 2"/>
    <tableColumn id="2182" name="Столбец2182" dataCellStyle="Обычный 2"/>
    <tableColumn id="2183" name="Столбец2183" dataCellStyle="Обычный 2"/>
    <tableColumn id="2184" name="Столбец2184" dataCellStyle="Обычный 2"/>
    <tableColumn id="2185" name="Столбец2185" dataCellStyle="Обычный 2"/>
    <tableColumn id="2186" name="Столбец2186" dataCellStyle="Обычный 2"/>
    <tableColumn id="2187" name="Столбец2187" dataCellStyle="Обычный 2"/>
    <tableColumn id="2188" name="Столбец2188" dataCellStyle="Обычный 2"/>
    <tableColumn id="2189" name="Столбец2189" dataCellStyle="Обычный 2"/>
    <tableColumn id="2190" name="Столбец2190" dataCellStyle="Обычный 2"/>
    <tableColumn id="2191" name="Столбец2191" dataCellStyle="Обычный 2"/>
    <tableColumn id="2192" name="Столбец2192" dataCellStyle="Обычный 2"/>
    <tableColumn id="2193" name="Столбец2193" dataCellStyle="Обычный 2"/>
    <tableColumn id="2194" name="Столбец2194" dataCellStyle="Обычный 2"/>
    <tableColumn id="2195" name="Столбец2195" dataCellStyle="Обычный 2"/>
    <tableColumn id="2196" name="Столбец2196" dataCellStyle="Обычный 2"/>
    <tableColumn id="2197" name="Столбец2197" dataCellStyle="Обычный 2"/>
    <tableColumn id="2198" name="Столбец2198" dataCellStyle="Обычный 2"/>
    <tableColumn id="2199" name="Столбец2199" dataCellStyle="Обычный 2"/>
    <tableColumn id="2200" name="Столбец2200" dataCellStyle="Обычный 2"/>
    <tableColumn id="2201" name="Столбец2201" dataCellStyle="Обычный 2"/>
    <tableColumn id="2202" name="Столбец2202" dataCellStyle="Обычный 2"/>
    <tableColumn id="2203" name="Столбец2203" dataCellStyle="Обычный 2"/>
    <tableColumn id="2204" name="Столбец2204" dataCellStyle="Обычный 2"/>
    <tableColumn id="2205" name="Столбец2205" dataCellStyle="Обычный 2"/>
    <tableColumn id="2206" name="Столбец2206" dataCellStyle="Обычный 2"/>
    <tableColumn id="2207" name="Столбец2207" dataCellStyle="Обычный 2"/>
    <tableColumn id="2208" name="Столбец2208" dataCellStyle="Обычный 2"/>
    <tableColumn id="2209" name="Столбец2209" dataCellStyle="Обычный 2"/>
    <tableColumn id="2210" name="Столбец2210" dataCellStyle="Обычный 2"/>
    <tableColumn id="2211" name="Столбец2211" dataCellStyle="Обычный 2"/>
    <tableColumn id="2212" name="Столбец2212" dataCellStyle="Обычный 2"/>
    <tableColumn id="2213" name="Столбец2213" dataCellStyle="Обычный 2"/>
    <tableColumn id="2214" name="Столбец2214" dataCellStyle="Обычный 2"/>
    <tableColumn id="2215" name="Столбец2215" dataCellStyle="Обычный 2"/>
    <tableColumn id="2216" name="Столбец2216" dataCellStyle="Обычный 2"/>
    <tableColumn id="2217" name="Столбец2217" dataCellStyle="Обычный 2"/>
    <tableColumn id="2218" name="Столбец2218" dataCellStyle="Обычный 2"/>
    <tableColumn id="2219" name="Столбец2219" dataCellStyle="Обычный 2"/>
    <tableColumn id="2220" name="Столбец2220" dataCellStyle="Обычный 2"/>
    <tableColumn id="2221" name="Столбец2221" dataCellStyle="Обычный 2"/>
    <tableColumn id="2222" name="Столбец2222" dataCellStyle="Обычный 2"/>
    <tableColumn id="2223" name="Столбец2223" dataCellStyle="Обычный 2"/>
    <tableColumn id="2224" name="Столбец2224" dataCellStyle="Обычный 2"/>
    <tableColumn id="2225" name="Столбец2225" dataCellStyle="Обычный 2"/>
    <tableColumn id="2226" name="Столбец2226" dataCellStyle="Обычный 2"/>
    <tableColumn id="2227" name="Столбец2227" dataCellStyle="Обычный 2"/>
    <tableColumn id="2228" name="Столбец2228" dataCellStyle="Обычный 2"/>
    <tableColumn id="2229" name="Столбец2229" dataCellStyle="Обычный 2"/>
    <tableColumn id="2230" name="Столбец2230" dataCellStyle="Обычный 2"/>
    <tableColumn id="2231" name="Столбец2231" dataCellStyle="Обычный 2"/>
    <tableColumn id="2232" name="Столбец2232" dataCellStyle="Обычный 2"/>
    <tableColumn id="2233" name="Столбец2233" dataCellStyle="Обычный 2"/>
    <tableColumn id="2234" name="Столбец2234" dataCellStyle="Обычный 2"/>
    <tableColumn id="2235" name="Столбец2235" dataCellStyle="Обычный 2"/>
    <tableColumn id="2236" name="Столбец2236" dataCellStyle="Обычный 2"/>
    <tableColumn id="2237" name="Столбец2237" dataCellStyle="Обычный 2"/>
    <tableColumn id="2238" name="Столбец2238" dataCellStyle="Обычный 2"/>
    <tableColumn id="2239" name="Столбец2239" dataCellStyle="Обычный 2"/>
    <tableColumn id="2240" name="Столбец2240" dataCellStyle="Обычный 2"/>
    <tableColumn id="2241" name="Столбец2241" dataCellStyle="Обычный 2"/>
    <tableColumn id="2242" name="Столбец2242" dataCellStyle="Обычный 2"/>
    <tableColumn id="2243" name="Столбец2243" dataCellStyle="Обычный 2"/>
    <tableColumn id="2244" name="Столбец2244" dataCellStyle="Обычный 2"/>
    <tableColumn id="2245" name="Столбец2245" dataCellStyle="Обычный 2"/>
    <tableColumn id="2246" name="Столбец2246" dataCellStyle="Обычный 2"/>
    <tableColumn id="2247" name="Столбец2247" dataCellStyle="Обычный 2"/>
    <tableColumn id="2248" name="Столбец2248" dataCellStyle="Обычный 2"/>
    <tableColumn id="2249" name="Столбец2249" dataCellStyle="Обычный 2"/>
    <tableColumn id="2250" name="Столбец2250" dataCellStyle="Обычный 2"/>
    <tableColumn id="2251" name="Столбец2251" dataCellStyle="Обычный 2"/>
    <tableColumn id="2252" name="Столбец2252" dataCellStyle="Обычный 2"/>
    <tableColumn id="2253" name="Столбец2253" dataCellStyle="Обычный 2"/>
    <tableColumn id="2254" name="Столбец2254" dataCellStyle="Обычный 2"/>
    <tableColumn id="2255" name="Столбец2255" dataCellStyle="Обычный 2"/>
    <tableColumn id="2256" name="Столбец2256" dataCellStyle="Обычный 2"/>
    <tableColumn id="2257" name="Столбец2257" dataCellStyle="Обычный 2"/>
    <tableColumn id="2258" name="Столбец2258" dataCellStyle="Обычный 2"/>
    <tableColumn id="2259" name="Столбец2259" dataCellStyle="Обычный 2"/>
    <tableColumn id="2260" name="Столбец2260" dataCellStyle="Обычный 2"/>
    <tableColumn id="2261" name="Столбец2261" dataCellStyle="Обычный 2"/>
    <tableColumn id="2262" name="Столбец2262" dataCellStyle="Обычный 2"/>
    <tableColumn id="2263" name="Столбец2263" dataCellStyle="Обычный 2"/>
    <tableColumn id="2264" name="Столбец2264" dataCellStyle="Обычный 2"/>
    <tableColumn id="2265" name="Столбец2265" dataCellStyle="Обычный 2"/>
    <tableColumn id="2266" name="Столбец2266" dataCellStyle="Обычный 2"/>
    <tableColumn id="2267" name="Столбец2267" dataCellStyle="Обычный 2"/>
    <tableColumn id="2268" name="Столбец2268" dataCellStyle="Обычный 2"/>
    <tableColumn id="2269" name="Столбец2269" dataCellStyle="Обычный 2"/>
    <tableColumn id="2270" name="Столбец2270" dataCellStyle="Обычный 2"/>
    <tableColumn id="2271" name="Столбец2271" dataCellStyle="Обычный 2"/>
    <tableColumn id="2272" name="Столбец2272" dataCellStyle="Обычный 2"/>
    <tableColumn id="2273" name="Столбец2273" dataCellStyle="Обычный 2"/>
    <tableColumn id="2274" name="Столбец2274" dataCellStyle="Обычный 2"/>
    <tableColumn id="2275" name="Столбец2275" dataCellStyle="Обычный 2"/>
    <tableColumn id="2276" name="Столбец2276" dataCellStyle="Обычный 2"/>
    <tableColumn id="2277" name="Столбец2277" dataCellStyle="Обычный 2"/>
    <tableColumn id="2278" name="Столбец2278" dataCellStyle="Обычный 2"/>
    <tableColumn id="2279" name="Столбец2279" dataCellStyle="Обычный 2"/>
    <tableColumn id="2280" name="Столбец2280" dataCellStyle="Обычный 2"/>
    <tableColumn id="2281" name="Столбец2281" dataCellStyle="Обычный 2"/>
    <tableColumn id="2282" name="Столбец2282" dataCellStyle="Обычный 2"/>
    <tableColumn id="2283" name="Столбец2283" dataCellStyle="Обычный 2"/>
    <tableColumn id="2284" name="Столбец2284" dataCellStyle="Обычный 2"/>
    <tableColumn id="2285" name="Столбец2285" dataCellStyle="Обычный 2"/>
    <tableColumn id="2286" name="Столбец2286" dataCellStyle="Обычный 2"/>
    <tableColumn id="2287" name="Столбец2287" dataCellStyle="Обычный 2"/>
    <tableColumn id="2288" name="Столбец2288" dataCellStyle="Обычный 2"/>
    <tableColumn id="2289" name="Столбец2289" dataCellStyle="Обычный 2"/>
    <tableColumn id="2290" name="Столбец2290" dataCellStyle="Обычный 2"/>
    <tableColumn id="2291" name="Столбец2291" dataCellStyle="Обычный 2"/>
    <tableColumn id="2292" name="Столбец2292" dataCellStyle="Обычный 2"/>
    <tableColumn id="2293" name="Столбец2293" dataCellStyle="Обычный 2"/>
    <tableColumn id="2294" name="Столбец2294" dataCellStyle="Обычный 2"/>
    <tableColumn id="2295" name="Столбец2295" dataCellStyle="Обычный 2"/>
    <tableColumn id="2296" name="Столбец2296" dataCellStyle="Обычный 2"/>
    <tableColumn id="2297" name="Столбец2297" dataCellStyle="Обычный 2"/>
    <tableColumn id="2298" name="Столбец2298" dataCellStyle="Обычный 2"/>
    <tableColumn id="2299" name="Столбец2299" dataCellStyle="Обычный 2"/>
    <tableColumn id="2300" name="Столбец2300" dataCellStyle="Обычный 2"/>
    <tableColumn id="2301" name="Столбец2301" dataCellStyle="Обычный 2"/>
    <tableColumn id="2302" name="Столбец2302" dataCellStyle="Обычный 2"/>
    <tableColumn id="2303" name="Столбец2303" dataCellStyle="Обычный 2"/>
    <tableColumn id="2304" name="Столбец2304" dataCellStyle="Обычный 2"/>
    <tableColumn id="2305" name="Столбец2305" dataCellStyle="Обычный 2"/>
    <tableColumn id="2306" name="Столбец2306" dataCellStyle="Обычный 2"/>
    <tableColumn id="2307" name="Столбец2307" dataCellStyle="Обычный 2"/>
    <tableColumn id="2308" name="Столбец2308" dataCellStyle="Обычный 2"/>
    <tableColumn id="2309" name="Столбец2309" dataCellStyle="Обычный 2"/>
    <tableColumn id="2310" name="Столбец2310" dataCellStyle="Обычный 2"/>
    <tableColumn id="2311" name="Столбец2311" dataCellStyle="Обычный 2"/>
    <tableColumn id="2312" name="Столбец2312" dataCellStyle="Обычный 2"/>
    <tableColumn id="2313" name="Столбец2313" dataCellStyle="Обычный 2"/>
    <tableColumn id="2314" name="Столбец2314" dataCellStyle="Обычный 2"/>
    <tableColumn id="2315" name="Столбец2315" dataCellStyle="Обычный 2"/>
    <tableColumn id="2316" name="Столбец2316" dataCellStyle="Обычный 2"/>
    <tableColumn id="2317" name="Столбец2317" dataCellStyle="Обычный 2"/>
    <tableColumn id="2318" name="Столбец2318" dataCellStyle="Обычный 2"/>
    <tableColumn id="2319" name="Столбец2319" dataCellStyle="Обычный 2"/>
    <tableColumn id="2320" name="Столбец2320" dataCellStyle="Обычный 2"/>
    <tableColumn id="2321" name="Столбец2321" dataCellStyle="Обычный 2"/>
    <tableColumn id="2322" name="Столбец2322" dataCellStyle="Обычный 2"/>
    <tableColumn id="2323" name="Столбец2323" dataCellStyle="Обычный 2"/>
    <tableColumn id="2324" name="Столбец2324" dataCellStyle="Обычный 2"/>
    <tableColumn id="2325" name="Столбец2325" dataCellStyle="Обычный 2"/>
    <tableColumn id="2326" name="Столбец2326" dataCellStyle="Обычный 2"/>
    <tableColumn id="2327" name="Столбец2327" dataCellStyle="Обычный 2"/>
    <tableColumn id="2328" name="Столбец2328" dataCellStyle="Обычный 2"/>
    <tableColumn id="2329" name="Столбец2329" dataCellStyle="Обычный 2"/>
    <tableColumn id="2330" name="Столбец2330" dataCellStyle="Обычный 2"/>
    <tableColumn id="2331" name="Столбец2331" dataCellStyle="Обычный 2"/>
    <tableColumn id="2332" name="Столбец2332" dataCellStyle="Обычный 2"/>
    <tableColumn id="2333" name="Столбец2333" dataCellStyle="Обычный 2"/>
    <tableColumn id="2334" name="Столбец2334" dataCellStyle="Обычный 2"/>
    <tableColumn id="2335" name="Столбец2335" dataCellStyle="Обычный 2"/>
    <tableColumn id="2336" name="Столбец2336" dataCellStyle="Обычный 2"/>
    <tableColumn id="2337" name="Столбец2337" dataCellStyle="Обычный 2"/>
    <tableColumn id="2338" name="Столбец2338" dataCellStyle="Обычный 2"/>
    <tableColumn id="2339" name="Столбец2339" dataCellStyle="Обычный 2"/>
    <tableColumn id="2340" name="Столбец2340" dataCellStyle="Обычный 2"/>
    <tableColumn id="2341" name="Столбец2341" dataCellStyle="Обычный 2"/>
    <tableColumn id="2342" name="Столбец2342" dataCellStyle="Обычный 2"/>
    <tableColumn id="2343" name="Столбец2343" dataCellStyle="Обычный 2"/>
    <tableColumn id="2344" name="Столбец2344" dataCellStyle="Обычный 2"/>
    <tableColumn id="2345" name="Столбец2345" dataCellStyle="Обычный 2"/>
    <tableColumn id="2346" name="Столбец2346" dataCellStyle="Обычный 2"/>
    <tableColumn id="2347" name="Столбец2347" dataCellStyle="Обычный 2"/>
    <tableColumn id="2348" name="Столбец2348" dataCellStyle="Обычный 2"/>
    <tableColumn id="2349" name="Столбец2349" dataCellStyle="Обычный 2"/>
    <tableColumn id="2350" name="Столбец2350" dataCellStyle="Обычный 2"/>
    <tableColumn id="2351" name="Столбец2351" dataCellStyle="Обычный 2"/>
    <tableColumn id="2352" name="Столбец2352" dataCellStyle="Обычный 2"/>
    <tableColumn id="2353" name="Столбец2353" dataCellStyle="Обычный 2"/>
    <tableColumn id="2354" name="Столбец2354" dataCellStyle="Обычный 2"/>
    <tableColumn id="2355" name="Столбец2355" dataCellStyle="Обычный 2"/>
    <tableColumn id="2356" name="Столбец2356" dataCellStyle="Обычный 2"/>
    <tableColumn id="2357" name="Столбец2357" dataCellStyle="Обычный 2"/>
    <tableColumn id="2358" name="Столбец2358" dataCellStyle="Обычный 2"/>
    <tableColumn id="2359" name="Столбец2359" dataCellStyle="Обычный 2"/>
    <tableColumn id="2360" name="Столбец2360" dataCellStyle="Обычный 2"/>
    <tableColumn id="2361" name="Столбец2361" dataCellStyle="Обычный 2"/>
    <tableColumn id="2362" name="Столбец2362" dataCellStyle="Обычный 2"/>
    <tableColumn id="2363" name="Столбец2363" dataCellStyle="Обычный 2"/>
    <tableColumn id="2364" name="Столбец2364" dataCellStyle="Обычный 2"/>
    <tableColumn id="2365" name="Столбец2365" dataCellStyle="Обычный 2"/>
    <tableColumn id="2366" name="Столбец2366" dataCellStyle="Обычный 2"/>
    <tableColumn id="2367" name="Столбец2367" dataCellStyle="Обычный 2"/>
    <tableColumn id="2368" name="Столбец2368" dataCellStyle="Обычный 2"/>
    <tableColumn id="2369" name="Столбец2369" dataCellStyle="Обычный 2"/>
    <tableColumn id="2370" name="Столбец2370" dataCellStyle="Обычный 2"/>
    <tableColumn id="2371" name="Столбец2371" dataCellStyle="Обычный 2"/>
    <tableColumn id="2372" name="Столбец2372" dataCellStyle="Обычный 2"/>
    <tableColumn id="2373" name="Столбец2373" dataCellStyle="Обычный 2"/>
    <tableColumn id="2374" name="Столбец2374" dataCellStyle="Обычный 2"/>
    <tableColumn id="2375" name="Столбец2375" dataCellStyle="Обычный 2"/>
    <tableColumn id="2376" name="Столбец2376" dataCellStyle="Обычный 2"/>
    <tableColumn id="2377" name="Столбец2377" dataCellStyle="Обычный 2"/>
    <tableColumn id="2378" name="Столбец2378" dataCellStyle="Обычный 2"/>
    <tableColumn id="2379" name="Столбец2379" dataCellStyle="Обычный 2"/>
    <tableColumn id="2380" name="Столбец2380" dataCellStyle="Обычный 2"/>
    <tableColumn id="2381" name="Столбец2381" dataCellStyle="Обычный 2"/>
    <tableColumn id="2382" name="Столбец2382" dataCellStyle="Обычный 2"/>
    <tableColumn id="2383" name="Столбец2383" dataCellStyle="Обычный 2"/>
    <tableColumn id="2384" name="Столбец2384" dataCellStyle="Обычный 2"/>
    <tableColumn id="2385" name="Столбец2385" dataCellStyle="Обычный 2"/>
    <tableColumn id="2386" name="Столбец2386" dataCellStyle="Обычный 2"/>
    <tableColumn id="2387" name="Столбец2387" dataCellStyle="Обычный 2"/>
    <tableColumn id="2388" name="Столбец2388" dataCellStyle="Обычный 2"/>
    <tableColumn id="2389" name="Столбец2389" dataCellStyle="Обычный 2"/>
    <tableColumn id="2390" name="Столбец2390" dataCellStyle="Обычный 2"/>
    <tableColumn id="2391" name="Столбец2391" dataCellStyle="Обычный 2"/>
    <tableColumn id="2392" name="Столбец2392" dataCellStyle="Обычный 2"/>
    <tableColumn id="2393" name="Столбец2393" dataCellStyle="Обычный 2"/>
    <tableColumn id="2394" name="Столбец2394" dataCellStyle="Обычный 2"/>
    <tableColumn id="2395" name="Столбец2395" dataCellStyle="Обычный 2"/>
    <tableColumn id="2396" name="Столбец2396" dataCellStyle="Обычный 2"/>
    <tableColumn id="2397" name="Столбец2397" dataCellStyle="Обычный 2"/>
    <tableColumn id="2398" name="Столбец2398" dataCellStyle="Обычный 2"/>
    <tableColumn id="2399" name="Столбец2399" dataCellStyle="Обычный 2"/>
    <tableColumn id="2400" name="Столбец2400" dataCellStyle="Обычный 2"/>
    <tableColumn id="2401" name="Столбец2401" dataCellStyle="Обычный 2"/>
    <tableColumn id="2402" name="Столбец2402" dataCellStyle="Обычный 2"/>
    <tableColumn id="2403" name="Столбец2403" dataCellStyle="Обычный 2"/>
    <tableColumn id="2404" name="Столбец2404" dataCellStyle="Обычный 2"/>
    <tableColumn id="2405" name="Столбец2405" dataCellStyle="Обычный 2"/>
    <tableColumn id="2406" name="Столбец2406" dataCellStyle="Обычный 2"/>
    <tableColumn id="2407" name="Столбец2407" dataCellStyle="Обычный 2"/>
    <tableColumn id="2408" name="Столбец2408" dataCellStyle="Обычный 2"/>
    <tableColumn id="2409" name="Столбец2409" dataCellStyle="Обычный 2"/>
    <tableColumn id="2410" name="Столбец2410" dataCellStyle="Обычный 2"/>
    <tableColumn id="2411" name="Столбец2411" dataCellStyle="Обычный 2"/>
    <tableColumn id="2412" name="Столбец2412" dataCellStyle="Обычный 2"/>
    <tableColumn id="2413" name="Столбец2413" dataCellStyle="Обычный 2"/>
    <tableColumn id="2414" name="Столбец2414" dataCellStyle="Обычный 2"/>
    <tableColumn id="2415" name="Столбец2415" dataCellStyle="Обычный 2"/>
    <tableColumn id="2416" name="Столбец2416" dataCellStyle="Обычный 2"/>
    <tableColumn id="2417" name="Столбец2417" dataCellStyle="Обычный 2"/>
    <tableColumn id="2418" name="Столбец2418" dataCellStyle="Обычный 2"/>
    <tableColumn id="2419" name="Столбец2419" dataCellStyle="Обычный 2"/>
    <tableColumn id="2420" name="Столбец2420" dataCellStyle="Обычный 2"/>
    <tableColumn id="2421" name="Столбец2421" dataCellStyle="Обычный 2"/>
    <tableColumn id="2422" name="Столбец2422" dataCellStyle="Обычный 2"/>
    <tableColumn id="2423" name="Столбец2423" dataCellStyle="Обычный 2"/>
    <tableColumn id="2424" name="Столбец2424" dataCellStyle="Обычный 2"/>
    <tableColumn id="2425" name="Столбец2425" dataCellStyle="Обычный 2"/>
    <tableColumn id="2426" name="Столбец2426" dataCellStyle="Обычный 2"/>
    <tableColumn id="2427" name="Столбец2427" dataCellStyle="Обычный 2"/>
    <tableColumn id="2428" name="Столбец2428" dataCellStyle="Обычный 2"/>
    <tableColumn id="2429" name="Столбец2429" dataCellStyle="Обычный 2"/>
    <tableColumn id="2430" name="Столбец2430" dataCellStyle="Обычный 2"/>
    <tableColumn id="2431" name="Столбец2431" dataCellStyle="Обычный 2"/>
    <tableColumn id="2432" name="Столбец2432" dataCellStyle="Обычный 2"/>
    <tableColumn id="2433" name="Столбец2433" dataCellStyle="Обычный 2"/>
    <tableColumn id="2434" name="Столбец2434" dataCellStyle="Обычный 2"/>
    <tableColumn id="2435" name="Столбец2435" dataCellStyle="Обычный 2"/>
    <tableColumn id="2436" name="Столбец2436" dataCellStyle="Обычный 2"/>
    <tableColumn id="2437" name="Столбец2437" dataCellStyle="Обычный 2"/>
    <tableColumn id="2438" name="Столбец2438" dataCellStyle="Обычный 2"/>
    <tableColumn id="2439" name="Столбец2439" dataCellStyle="Обычный 2"/>
    <tableColumn id="2440" name="Столбец2440" dataCellStyle="Обычный 2"/>
    <tableColumn id="2441" name="Столбец2441" dataCellStyle="Обычный 2"/>
    <tableColumn id="2442" name="Столбец2442" dataCellStyle="Обычный 2"/>
    <tableColumn id="2443" name="Столбец2443" dataCellStyle="Обычный 2"/>
    <tableColumn id="2444" name="Столбец2444" dataCellStyle="Обычный 2"/>
    <tableColumn id="2445" name="Столбец2445" dataCellStyle="Обычный 2"/>
    <tableColumn id="2446" name="Столбец2446" dataCellStyle="Обычный 2"/>
    <tableColumn id="2447" name="Столбец2447" dataCellStyle="Обычный 2"/>
    <tableColumn id="2448" name="Столбец2448" dataCellStyle="Обычный 2"/>
    <tableColumn id="2449" name="Столбец2449" dataCellStyle="Обычный 2"/>
    <tableColumn id="2450" name="Столбец2450" dataCellStyle="Обычный 2"/>
    <tableColumn id="2451" name="Столбец2451" dataCellStyle="Обычный 2"/>
    <tableColumn id="2452" name="Столбец2452" dataCellStyle="Обычный 2"/>
    <tableColumn id="2453" name="Столбец2453" dataCellStyle="Обычный 2"/>
    <tableColumn id="2454" name="Столбец2454" dataCellStyle="Обычный 2"/>
    <tableColumn id="2455" name="Столбец2455" dataCellStyle="Обычный 2"/>
    <tableColumn id="2456" name="Столбец2456" dataCellStyle="Обычный 2"/>
    <tableColumn id="2457" name="Столбец2457" dataCellStyle="Обычный 2"/>
    <tableColumn id="2458" name="Столбец2458" dataCellStyle="Обычный 2"/>
    <tableColumn id="2459" name="Столбец2459" dataCellStyle="Обычный 2"/>
    <tableColumn id="2460" name="Столбец2460" dataCellStyle="Обычный 2"/>
    <tableColumn id="2461" name="Столбец2461" dataCellStyle="Обычный 2"/>
    <tableColumn id="2462" name="Столбец2462" dataCellStyle="Обычный 2"/>
    <tableColumn id="2463" name="Столбец2463" dataCellStyle="Обычный 2"/>
    <tableColumn id="2464" name="Столбец2464" dataCellStyle="Обычный 2"/>
    <tableColumn id="2465" name="Столбец2465" dataCellStyle="Обычный 2"/>
    <tableColumn id="2466" name="Столбец2466" dataCellStyle="Обычный 2"/>
    <tableColumn id="2467" name="Столбец2467" dataCellStyle="Обычный 2"/>
    <tableColumn id="2468" name="Столбец2468" dataCellStyle="Обычный 2"/>
    <tableColumn id="2469" name="Столбец2469" dataCellStyle="Обычный 2"/>
    <tableColumn id="2470" name="Столбец2470" dataCellStyle="Обычный 2"/>
    <tableColumn id="2471" name="Столбец2471" dataCellStyle="Обычный 2"/>
    <tableColumn id="2472" name="Столбец2472" dataCellStyle="Обычный 2"/>
    <tableColumn id="2473" name="Столбец2473" dataCellStyle="Обычный 2"/>
    <tableColumn id="2474" name="Столбец2474" dataCellStyle="Обычный 2"/>
    <tableColumn id="2475" name="Столбец2475" dataCellStyle="Обычный 2"/>
    <tableColumn id="2476" name="Столбец2476" dataCellStyle="Обычный 2"/>
    <tableColumn id="2477" name="Столбец2477" dataCellStyle="Обычный 2"/>
    <tableColumn id="2478" name="Столбец2478" dataCellStyle="Обычный 2"/>
    <tableColumn id="2479" name="Столбец2479" dataCellStyle="Обычный 2"/>
    <tableColumn id="2480" name="Столбец2480" dataCellStyle="Обычный 2"/>
    <tableColumn id="2481" name="Столбец2481" dataCellStyle="Обычный 2"/>
    <tableColumn id="2482" name="Столбец2482" dataCellStyle="Обычный 2"/>
    <tableColumn id="2483" name="Столбец2483" dataCellStyle="Обычный 2"/>
    <tableColumn id="2484" name="Столбец2484" dataCellStyle="Обычный 2"/>
    <tableColumn id="2485" name="Столбец2485" dataCellStyle="Обычный 2"/>
    <tableColumn id="2486" name="Столбец2486" dataCellStyle="Обычный 2"/>
    <tableColumn id="2487" name="Столбец2487" dataCellStyle="Обычный 2"/>
    <tableColumn id="2488" name="Столбец2488" dataCellStyle="Обычный 2"/>
    <tableColumn id="2489" name="Столбец2489" dataCellStyle="Обычный 2"/>
    <tableColumn id="2490" name="Столбец2490" dataCellStyle="Обычный 2"/>
    <tableColumn id="2491" name="Столбец2491" dataCellStyle="Обычный 2"/>
    <tableColumn id="2492" name="Столбец2492" dataCellStyle="Обычный 2"/>
    <tableColumn id="2493" name="Столбец2493" dataCellStyle="Обычный 2"/>
    <tableColumn id="2494" name="Столбец2494" dataCellStyle="Обычный 2"/>
    <tableColumn id="2495" name="Столбец2495" dataCellStyle="Обычный 2"/>
    <tableColumn id="2496" name="Столбец2496" dataCellStyle="Обычный 2"/>
    <tableColumn id="2497" name="Столбец2497" dataCellStyle="Обычный 2"/>
    <tableColumn id="2498" name="Столбец2498" dataCellStyle="Обычный 2"/>
    <tableColumn id="2499" name="Столбец2499" dataCellStyle="Обычный 2"/>
    <tableColumn id="2500" name="Столбец2500" dataCellStyle="Обычный 2"/>
    <tableColumn id="2501" name="Столбец2501" dataCellStyle="Обычный 2"/>
    <tableColumn id="2502" name="Столбец2502" dataCellStyle="Обычный 2"/>
    <tableColumn id="2503" name="Столбец2503" dataCellStyle="Обычный 2"/>
    <tableColumn id="2504" name="Столбец2504" dataCellStyle="Обычный 2"/>
    <tableColumn id="2505" name="Столбец2505" dataCellStyle="Обычный 2"/>
    <tableColumn id="2506" name="Столбец2506" dataCellStyle="Обычный 2"/>
    <tableColumn id="2507" name="Столбец2507" dataCellStyle="Обычный 2"/>
    <tableColumn id="2508" name="Столбец2508" dataCellStyle="Обычный 2"/>
    <tableColumn id="2509" name="Столбец2509" dataCellStyle="Обычный 2"/>
    <tableColumn id="2510" name="Столбец2510" dataCellStyle="Обычный 2"/>
    <tableColumn id="2511" name="Столбец2511" dataCellStyle="Обычный 2"/>
    <tableColumn id="2512" name="Столбец2512" dataCellStyle="Обычный 2"/>
    <tableColumn id="2513" name="Столбец2513" dataCellStyle="Обычный 2"/>
    <tableColumn id="2514" name="Столбец2514" dataCellStyle="Обычный 2"/>
    <tableColumn id="2515" name="Столбец2515" dataCellStyle="Обычный 2"/>
    <tableColumn id="2516" name="Столбец2516" dataCellStyle="Обычный 2"/>
    <tableColumn id="2517" name="Столбец2517" dataCellStyle="Обычный 2"/>
    <tableColumn id="2518" name="Столбец2518" dataCellStyle="Обычный 2"/>
    <tableColumn id="2519" name="Столбец2519" dataCellStyle="Обычный 2"/>
    <tableColumn id="2520" name="Столбец2520" dataCellStyle="Обычный 2"/>
    <tableColumn id="2521" name="Столбец2521" dataCellStyle="Обычный 2"/>
    <tableColumn id="2522" name="Столбец2522" dataCellStyle="Обычный 2"/>
    <tableColumn id="2523" name="Столбец2523" dataCellStyle="Обычный 2"/>
    <tableColumn id="2524" name="Столбец2524" dataCellStyle="Обычный 2"/>
    <tableColumn id="2525" name="Столбец2525" dataCellStyle="Обычный 2"/>
    <tableColumn id="2526" name="Столбец2526" dataCellStyle="Обычный 2"/>
    <tableColumn id="2527" name="Столбец2527" dataCellStyle="Обычный 2"/>
    <tableColumn id="2528" name="Столбец2528" dataCellStyle="Обычный 2"/>
    <tableColumn id="2529" name="Столбец2529" dataCellStyle="Обычный 2"/>
    <tableColumn id="2530" name="Столбец2530" dataCellStyle="Обычный 2"/>
    <tableColumn id="2531" name="Столбец2531" dataCellStyle="Обычный 2"/>
    <tableColumn id="2532" name="Столбец2532" dataCellStyle="Обычный 2"/>
    <tableColumn id="2533" name="Столбец2533" dataCellStyle="Обычный 2"/>
    <tableColumn id="2534" name="Столбец2534" dataCellStyle="Обычный 2"/>
    <tableColumn id="2535" name="Столбец2535" dataCellStyle="Обычный 2"/>
    <tableColumn id="2536" name="Столбец2536" dataCellStyle="Обычный 2"/>
    <tableColumn id="2537" name="Столбец2537" dataCellStyle="Обычный 2"/>
    <tableColumn id="2538" name="Столбец2538" dataCellStyle="Обычный 2"/>
    <tableColumn id="2539" name="Столбец2539" dataCellStyle="Обычный 2"/>
    <tableColumn id="2540" name="Столбец2540" dataCellStyle="Обычный 2"/>
    <tableColumn id="2541" name="Столбец2541" dataCellStyle="Обычный 2"/>
    <tableColumn id="2542" name="Столбец2542" dataCellStyle="Обычный 2"/>
    <tableColumn id="2543" name="Столбец2543" dataCellStyle="Обычный 2"/>
    <tableColumn id="2544" name="Столбец2544" dataCellStyle="Обычный 2"/>
    <tableColumn id="2545" name="Столбец2545" dataCellStyle="Обычный 2"/>
    <tableColumn id="2546" name="Столбец2546" dataCellStyle="Обычный 2"/>
    <tableColumn id="2547" name="Столбец2547" dataCellStyle="Обычный 2"/>
    <tableColumn id="2548" name="Столбец2548" dataCellStyle="Обычный 2"/>
    <tableColumn id="2549" name="Столбец2549" dataCellStyle="Обычный 2"/>
    <tableColumn id="2550" name="Столбец2550" dataCellStyle="Обычный 2"/>
    <tableColumn id="2551" name="Столбец2551" dataCellStyle="Обычный 2"/>
    <tableColumn id="2552" name="Столбец2552" dataCellStyle="Обычный 2"/>
    <tableColumn id="2553" name="Столбец2553" dataCellStyle="Обычный 2"/>
    <tableColumn id="2554" name="Столбец2554" dataCellStyle="Обычный 2"/>
    <tableColumn id="2555" name="Столбец2555" dataCellStyle="Обычный 2"/>
    <tableColumn id="2556" name="Столбец2556" dataCellStyle="Обычный 2"/>
    <tableColumn id="2557" name="Столбец2557" dataCellStyle="Обычный 2"/>
    <tableColumn id="2558" name="Столбец2558" dataCellStyle="Обычный 2"/>
    <tableColumn id="2559" name="Столбец2559" dataCellStyle="Обычный 2"/>
    <tableColumn id="2560" name="Столбец2560" dataCellStyle="Обычный 2"/>
    <tableColumn id="2561" name="Столбец2561" dataCellStyle="Обычный 2"/>
    <tableColumn id="2562" name="Столбец2562" dataCellStyle="Обычный 2"/>
    <tableColumn id="2563" name="Столбец2563" dataCellStyle="Обычный 2"/>
    <tableColumn id="2564" name="Столбец2564" dataCellStyle="Обычный 2"/>
    <tableColumn id="2565" name="Столбец2565" dataCellStyle="Обычный 2"/>
    <tableColumn id="2566" name="Столбец2566" dataCellStyle="Обычный 2"/>
    <tableColumn id="2567" name="Столбец2567" dataCellStyle="Обычный 2"/>
    <tableColumn id="2568" name="Столбец2568" dataCellStyle="Обычный 2"/>
    <tableColumn id="2569" name="Столбец2569" dataCellStyle="Обычный 2"/>
    <tableColumn id="2570" name="Столбец2570" dataCellStyle="Обычный 2"/>
    <tableColumn id="2571" name="Столбец2571" dataCellStyle="Обычный 2"/>
    <tableColumn id="2572" name="Столбец2572" dataCellStyle="Обычный 2"/>
    <tableColumn id="2573" name="Столбец2573" dataCellStyle="Обычный 2"/>
    <tableColumn id="2574" name="Столбец2574" dataCellStyle="Обычный 2"/>
    <tableColumn id="2575" name="Столбец2575" dataCellStyle="Обычный 2"/>
    <tableColumn id="2576" name="Столбец2576" dataCellStyle="Обычный 2"/>
    <tableColumn id="2577" name="Столбец2577" dataCellStyle="Обычный 2"/>
    <tableColumn id="2578" name="Столбец2578" dataCellStyle="Обычный 2"/>
    <tableColumn id="2579" name="Столбец2579" dataCellStyle="Обычный 2"/>
    <tableColumn id="2580" name="Столбец2580" dataCellStyle="Обычный 2"/>
    <tableColumn id="2581" name="Столбец2581" dataCellStyle="Обычный 2"/>
    <tableColumn id="2582" name="Столбец2582" dataCellStyle="Обычный 2"/>
    <tableColumn id="2583" name="Столбец2583" dataCellStyle="Обычный 2"/>
    <tableColumn id="2584" name="Столбец2584" dataCellStyle="Обычный 2"/>
    <tableColumn id="2585" name="Столбец2585" dataCellStyle="Обычный 2"/>
    <tableColumn id="2586" name="Столбец2586" dataCellStyle="Обычный 2"/>
    <tableColumn id="2587" name="Столбец2587" dataCellStyle="Обычный 2"/>
    <tableColumn id="2588" name="Столбец2588" dataCellStyle="Обычный 2"/>
    <tableColumn id="2589" name="Столбец2589" dataCellStyle="Обычный 2"/>
    <tableColumn id="2590" name="Столбец2590" dataCellStyle="Обычный 2"/>
    <tableColumn id="2591" name="Столбец2591" dataCellStyle="Обычный 2"/>
    <tableColumn id="2592" name="Столбец2592" dataCellStyle="Обычный 2"/>
    <tableColumn id="2593" name="Столбец2593" dataCellStyle="Обычный 2"/>
    <tableColumn id="2594" name="Столбец2594" dataCellStyle="Обычный 2"/>
    <tableColumn id="2595" name="Столбец2595" dataCellStyle="Обычный 2"/>
    <tableColumn id="2596" name="Столбец2596" dataCellStyle="Обычный 2"/>
    <tableColumn id="2597" name="Столбец2597" dataCellStyle="Обычный 2"/>
    <tableColumn id="2598" name="Столбец2598" dataCellStyle="Обычный 2"/>
    <tableColumn id="2599" name="Столбец2599" dataCellStyle="Обычный 2"/>
    <tableColumn id="2600" name="Столбец2600" dataCellStyle="Обычный 2"/>
    <tableColumn id="2601" name="Столбец2601" dataCellStyle="Обычный 2"/>
    <tableColumn id="2602" name="Столбец2602" dataCellStyle="Обычный 2"/>
    <tableColumn id="2603" name="Столбец2603" dataCellStyle="Обычный 2"/>
    <tableColumn id="2604" name="Столбец2604" dataCellStyle="Обычный 2"/>
    <tableColumn id="2605" name="Столбец2605" dataCellStyle="Обычный 2"/>
    <tableColumn id="2606" name="Столбец2606" dataCellStyle="Обычный 2"/>
    <tableColumn id="2607" name="Столбец2607" dataCellStyle="Обычный 2"/>
    <tableColumn id="2608" name="Столбец2608" dataCellStyle="Обычный 2"/>
    <tableColumn id="2609" name="Столбец2609" dataCellStyle="Обычный 2"/>
    <tableColumn id="2610" name="Столбец2610" dataCellStyle="Обычный 2"/>
    <tableColumn id="2611" name="Столбец2611" dataCellStyle="Обычный 2"/>
    <tableColumn id="2612" name="Столбец2612" dataCellStyle="Обычный 2"/>
    <tableColumn id="2613" name="Столбец2613" dataCellStyle="Обычный 2"/>
    <tableColumn id="2614" name="Столбец2614" dataCellStyle="Обычный 2"/>
    <tableColumn id="2615" name="Столбец2615" dataCellStyle="Обычный 2"/>
    <tableColumn id="2616" name="Столбец2616" dataCellStyle="Обычный 2"/>
    <tableColumn id="2617" name="Столбец2617" dataCellStyle="Обычный 2"/>
    <tableColumn id="2618" name="Столбец2618" dataCellStyle="Обычный 2"/>
    <tableColumn id="2619" name="Столбец2619" dataCellStyle="Обычный 2"/>
    <tableColumn id="2620" name="Столбец2620" dataCellStyle="Обычный 2"/>
    <tableColumn id="2621" name="Столбец2621" dataCellStyle="Обычный 2"/>
    <tableColumn id="2622" name="Столбец2622" dataCellStyle="Обычный 2"/>
    <tableColumn id="2623" name="Столбец2623" dataCellStyle="Обычный 2"/>
    <tableColumn id="2624" name="Столбец2624" dataCellStyle="Обычный 2"/>
    <tableColumn id="2625" name="Столбец2625" dataCellStyle="Обычный 2"/>
    <tableColumn id="2626" name="Столбец2626" dataCellStyle="Обычный 2"/>
    <tableColumn id="2627" name="Столбец2627" dataCellStyle="Обычный 2"/>
    <tableColumn id="2628" name="Столбец2628" dataCellStyle="Обычный 2"/>
    <tableColumn id="2629" name="Столбец2629" dataCellStyle="Обычный 2"/>
    <tableColumn id="2630" name="Столбец2630" dataCellStyle="Обычный 2"/>
    <tableColumn id="2631" name="Столбец2631" dataCellStyle="Обычный 2"/>
    <tableColumn id="2632" name="Столбец2632" dataCellStyle="Обычный 2"/>
    <tableColumn id="2633" name="Столбец2633" dataCellStyle="Обычный 2"/>
    <tableColumn id="2634" name="Столбец2634" dataCellStyle="Обычный 2"/>
    <tableColumn id="2635" name="Столбец2635" dataCellStyle="Обычный 2"/>
    <tableColumn id="2636" name="Столбец2636" dataCellStyle="Обычный 2"/>
    <tableColumn id="2637" name="Столбец2637" dataCellStyle="Обычный 2"/>
    <tableColumn id="2638" name="Столбец2638" dataCellStyle="Обычный 2"/>
    <tableColumn id="2639" name="Столбец2639" dataCellStyle="Обычный 2"/>
    <tableColumn id="2640" name="Столбец2640" dataCellStyle="Обычный 2"/>
    <tableColumn id="2641" name="Столбец2641" dataCellStyle="Обычный 2"/>
    <tableColumn id="2642" name="Столбец2642" dataCellStyle="Обычный 2"/>
    <tableColumn id="2643" name="Столбец2643" dataCellStyle="Обычный 2"/>
    <tableColumn id="2644" name="Столбец2644" dataCellStyle="Обычный 2"/>
    <tableColumn id="2645" name="Столбец2645" dataCellStyle="Обычный 2"/>
    <tableColumn id="2646" name="Столбец2646" dataCellStyle="Обычный 2"/>
    <tableColumn id="2647" name="Столбец2647" dataCellStyle="Обычный 2"/>
    <tableColumn id="2648" name="Столбец2648" dataCellStyle="Обычный 2"/>
    <tableColumn id="2649" name="Столбец2649" dataCellStyle="Обычный 2"/>
    <tableColumn id="2650" name="Столбец2650" dataCellStyle="Обычный 2"/>
    <tableColumn id="2651" name="Столбец2651" dataCellStyle="Обычный 2"/>
    <tableColumn id="2652" name="Столбец2652" dataCellStyle="Обычный 2"/>
    <tableColumn id="2653" name="Столбец2653" dataCellStyle="Обычный 2"/>
    <tableColumn id="2654" name="Столбец2654" dataCellStyle="Обычный 2"/>
    <tableColumn id="2655" name="Столбец2655" dataCellStyle="Обычный 2"/>
    <tableColumn id="2656" name="Столбец2656" dataCellStyle="Обычный 2"/>
    <tableColumn id="2657" name="Столбец2657" dataCellStyle="Обычный 2"/>
    <tableColumn id="2658" name="Столбец2658" dataCellStyle="Обычный 2"/>
    <tableColumn id="2659" name="Столбец2659" dataCellStyle="Обычный 2"/>
    <tableColumn id="2660" name="Столбец2660" dataCellStyle="Обычный 2"/>
    <tableColumn id="2661" name="Столбец2661" dataCellStyle="Обычный 2"/>
    <tableColumn id="2662" name="Столбец2662" dataCellStyle="Обычный 2"/>
    <tableColumn id="2663" name="Столбец2663" dataCellStyle="Обычный 2"/>
    <tableColumn id="2664" name="Столбец2664" dataCellStyle="Обычный 2"/>
    <tableColumn id="2665" name="Столбец2665" dataCellStyle="Обычный 2"/>
    <tableColumn id="2666" name="Столбец2666" dataCellStyle="Обычный 2"/>
    <tableColumn id="2667" name="Столбец2667" dataCellStyle="Обычный 2"/>
    <tableColumn id="2668" name="Столбец2668" dataCellStyle="Обычный 2"/>
    <tableColumn id="2669" name="Столбец2669" dataCellStyle="Обычный 2"/>
    <tableColumn id="2670" name="Столбец2670" dataCellStyle="Обычный 2"/>
    <tableColumn id="2671" name="Столбец2671" dataCellStyle="Обычный 2"/>
    <tableColumn id="2672" name="Столбец2672" dataCellStyle="Обычный 2"/>
    <tableColumn id="2673" name="Столбец2673" dataCellStyle="Обычный 2"/>
    <tableColumn id="2674" name="Столбец2674" dataCellStyle="Обычный 2"/>
    <tableColumn id="2675" name="Столбец2675" dataCellStyle="Обычный 2"/>
    <tableColumn id="2676" name="Столбец2676" dataCellStyle="Обычный 2"/>
    <tableColumn id="2677" name="Столбец2677" dataCellStyle="Обычный 2"/>
    <tableColumn id="2678" name="Столбец2678" dataCellStyle="Обычный 2"/>
    <tableColumn id="2679" name="Столбец2679" dataCellStyle="Обычный 2"/>
    <tableColumn id="2680" name="Столбец2680" dataCellStyle="Обычный 2"/>
    <tableColumn id="2681" name="Столбец2681" dataCellStyle="Обычный 2"/>
    <tableColumn id="2682" name="Столбец2682" dataCellStyle="Обычный 2"/>
    <tableColumn id="2683" name="Столбец2683" dataCellStyle="Обычный 2"/>
    <tableColumn id="2684" name="Столбец2684" dataCellStyle="Обычный 2"/>
    <tableColumn id="2685" name="Столбец2685" dataCellStyle="Обычный 2"/>
    <tableColumn id="2686" name="Столбец2686" dataCellStyle="Обычный 2"/>
    <tableColumn id="2687" name="Столбец2687" dataCellStyle="Обычный 2"/>
    <tableColumn id="2688" name="Столбец2688" dataCellStyle="Обычный 2"/>
    <tableColumn id="2689" name="Столбец2689" dataCellStyle="Обычный 2"/>
    <tableColumn id="2690" name="Столбец2690" dataCellStyle="Обычный 2"/>
    <tableColumn id="2691" name="Столбец2691" dataCellStyle="Обычный 2"/>
    <tableColumn id="2692" name="Столбец2692" dataCellStyle="Обычный 2"/>
    <tableColumn id="2693" name="Столбец2693" dataCellStyle="Обычный 2"/>
    <tableColumn id="2694" name="Столбец2694" dataCellStyle="Обычный 2"/>
    <tableColumn id="2695" name="Столбец2695" dataCellStyle="Обычный 2"/>
    <tableColumn id="2696" name="Столбец2696" dataCellStyle="Обычный 2"/>
    <tableColumn id="2697" name="Столбец2697" dataCellStyle="Обычный 2"/>
    <tableColumn id="2698" name="Столбец2698" dataCellStyle="Обычный 2"/>
    <tableColumn id="2699" name="Столбец2699" dataCellStyle="Обычный 2"/>
    <tableColumn id="2700" name="Столбец2700" dataCellStyle="Обычный 2"/>
    <tableColumn id="2701" name="Столбец2701" dataCellStyle="Обычный 2"/>
    <tableColumn id="2702" name="Столбец2702" dataCellStyle="Обычный 2"/>
    <tableColumn id="2703" name="Столбец2703" dataCellStyle="Обычный 2"/>
    <tableColumn id="2704" name="Столбец2704" dataCellStyle="Обычный 2"/>
    <tableColumn id="2705" name="Столбец2705" dataCellStyle="Обычный 2"/>
    <tableColumn id="2706" name="Столбец2706" dataCellStyle="Обычный 2"/>
    <tableColumn id="2707" name="Столбец2707" dataCellStyle="Обычный 2"/>
    <tableColumn id="2708" name="Столбец2708" dataCellStyle="Обычный 2"/>
    <tableColumn id="2709" name="Столбец2709" dataCellStyle="Обычный 2"/>
    <tableColumn id="2710" name="Столбец2710" dataCellStyle="Обычный 2"/>
    <tableColumn id="2711" name="Столбец2711" dataCellStyle="Обычный 2"/>
    <tableColumn id="2712" name="Столбец2712" dataCellStyle="Обычный 2"/>
    <tableColumn id="2713" name="Столбец2713" dataCellStyle="Обычный 2"/>
    <tableColumn id="2714" name="Столбец2714" dataCellStyle="Обычный 2"/>
    <tableColumn id="2715" name="Столбец2715" dataCellStyle="Обычный 2"/>
    <tableColumn id="2716" name="Столбец2716" dataCellStyle="Обычный 2"/>
    <tableColumn id="2717" name="Столбец2717" dataCellStyle="Обычный 2"/>
    <tableColumn id="2718" name="Столбец2718" dataCellStyle="Обычный 2"/>
    <tableColumn id="2719" name="Столбец2719" dataCellStyle="Обычный 2"/>
    <tableColumn id="2720" name="Столбец2720" dataCellStyle="Обычный 2"/>
    <tableColumn id="2721" name="Столбец2721" dataCellStyle="Обычный 2"/>
    <tableColumn id="2722" name="Столбец2722" dataCellStyle="Обычный 2"/>
    <tableColumn id="2723" name="Столбец2723" dataCellStyle="Обычный 2"/>
    <tableColumn id="2724" name="Столбец2724" dataCellStyle="Обычный 2"/>
    <tableColumn id="2725" name="Столбец2725" dataCellStyle="Обычный 2"/>
    <tableColumn id="2726" name="Столбец2726" dataCellStyle="Обычный 2"/>
    <tableColumn id="2727" name="Столбец2727" dataCellStyle="Обычный 2"/>
    <tableColumn id="2728" name="Столбец2728" dataCellStyle="Обычный 2"/>
    <tableColumn id="2729" name="Столбец2729" dataCellStyle="Обычный 2"/>
    <tableColumn id="2730" name="Столбец2730" dataCellStyle="Обычный 2"/>
    <tableColumn id="2731" name="Столбец2731" dataCellStyle="Обычный 2"/>
    <tableColumn id="2732" name="Столбец2732" dataCellStyle="Обычный 2"/>
    <tableColumn id="2733" name="Столбец2733" dataCellStyle="Обычный 2"/>
    <tableColumn id="2734" name="Столбец2734" dataCellStyle="Обычный 2"/>
    <tableColumn id="2735" name="Столбец2735" dataCellStyle="Обычный 2"/>
    <tableColumn id="2736" name="Столбец2736" dataCellStyle="Обычный 2"/>
    <tableColumn id="2737" name="Столбец2737" dataCellStyle="Обычный 2"/>
    <tableColumn id="2738" name="Столбец2738" dataCellStyle="Обычный 2"/>
    <tableColumn id="2739" name="Столбец2739" dataCellStyle="Обычный 2"/>
    <tableColumn id="2740" name="Столбец2740" dataCellStyle="Обычный 2"/>
    <tableColumn id="2741" name="Столбец2741" dataCellStyle="Обычный 2"/>
    <tableColumn id="2742" name="Столбец2742" dataCellStyle="Обычный 2"/>
    <tableColumn id="2743" name="Столбец2743" dataCellStyle="Обычный 2"/>
    <tableColumn id="2744" name="Столбец2744" dataCellStyle="Обычный 2"/>
    <tableColumn id="2745" name="Столбец2745" dataCellStyle="Обычный 2"/>
    <tableColumn id="2746" name="Столбец2746" dataCellStyle="Обычный 2"/>
    <tableColumn id="2747" name="Столбец2747" dataCellStyle="Обычный 2"/>
    <tableColumn id="2748" name="Столбец2748" dataCellStyle="Обычный 2"/>
    <tableColumn id="2749" name="Столбец2749" dataCellStyle="Обычный 2"/>
    <tableColumn id="2750" name="Столбец2750" dataCellStyle="Обычный 2"/>
    <tableColumn id="2751" name="Столбец2751" dataCellStyle="Обычный 2"/>
    <tableColumn id="2752" name="Столбец2752" dataCellStyle="Обычный 2"/>
    <tableColumn id="2753" name="Столбец2753" dataCellStyle="Обычный 2"/>
    <tableColumn id="2754" name="Столбец2754" dataCellStyle="Обычный 2"/>
    <tableColumn id="2755" name="Столбец2755" dataCellStyle="Обычный 2"/>
    <tableColumn id="2756" name="Столбец2756" dataCellStyle="Обычный 2"/>
    <tableColumn id="2757" name="Столбец2757" dataCellStyle="Обычный 2"/>
    <tableColumn id="2758" name="Столбец2758" dataCellStyle="Обычный 2"/>
    <tableColumn id="2759" name="Столбец2759" dataCellStyle="Обычный 2"/>
    <tableColumn id="2760" name="Столбец2760" dataCellStyle="Обычный 2"/>
    <tableColumn id="2761" name="Столбец2761" dataCellStyle="Обычный 2"/>
    <tableColumn id="2762" name="Столбец2762" dataCellStyle="Обычный 2"/>
    <tableColumn id="2763" name="Столбец2763" dataCellStyle="Обычный 2"/>
    <tableColumn id="2764" name="Столбец2764" dataCellStyle="Обычный 2"/>
    <tableColumn id="2765" name="Столбец2765" dataCellStyle="Обычный 2"/>
    <tableColumn id="2766" name="Столбец2766" dataCellStyle="Обычный 2"/>
    <tableColumn id="2767" name="Столбец2767" dataCellStyle="Обычный 2"/>
    <tableColumn id="2768" name="Столбец2768" dataCellStyle="Обычный 2"/>
    <tableColumn id="2769" name="Столбец2769" dataCellStyle="Обычный 2"/>
    <tableColumn id="2770" name="Столбец2770" dataCellStyle="Обычный 2"/>
    <tableColumn id="2771" name="Столбец2771" dataCellStyle="Обычный 2"/>
    <tableColumn id="2772" name="Столбец2772" dataCellStyle="Обычный 2"/>
    <tableColumn id="2773" name="Столбец2773" dataCellStyle="Обычный 2"/>
    <tableColumn id="2774" name="Столбец2774" dataCellStyle="Обычный 2"/>
    <tableColumn id="2775" name="Столбец2775" dataCellStyle="Обычный 2"/>
    <tableColumn id="2776" name="Столбец2776" dataCellStyle="Обычный 2"/>
    <tableColumn id="2777" name="Столбец2777" dataCellStyle="Обычный 2"/>
    <tableColumn id="2778" name="Столбец2778" dataCellStyle="Обычный 2"/>
    <tableColumn id="2779" name="Столбец2779" dataCellStyle="Обычный 2"/>
    <tableColumn id="2780" name="Столбец2780" dataCellStyle="Обычный 2"/>
    <tableColumn id="2781" name="Столбец2781" dataCellStyle="Обычный 2"/>
    <tableColumn id="2782" name="Столбец2782" dataCellStyle="Обычный 2"/>
    <tableColumn id="2783" name="Столбец2783" dataCellStyle="Обычный 2"/>
    <tableColumn id="2784" name="Столбец2784" dataCellStyle="Обычный 2"/>
    <tableColumn id="2785" name="Столбец2785" dataCellStyle="Обычный 2"/>
    <tableColumn id="2786" name="Столбец2786" dataCellStyle="Обычный 2"/>
    <tableColumn id="2787" name="Столбец2787" dataCellStyle="Обычный 2"/>
    <tableColumn id="2788" name="Столбец2788" dataCellStyle="Обычный 2"/>
    <tableColumn id="2789" name="Столбец2789" dataCellStyle="Обычный 2"/>
    <tableColumn id="2790" name="Столбец2790" dataCellStyle="Обычный 2"/>
    <tableColumn id="2791" name="Столбец2791" dataCellStyle="Обычный 2"/>
    <tableColumn id="2792" name="Столбец2792" dataCellStyle="Обычный 2"/>
    <tableColumn id="2793" name="Столбец2793" dataCellStyle="Обычный 2"/>
    <tableColumn id="2794" name="Столбец2794" dataCellStyle="Обычный 2"/>
    <tableColumn id="2795" name="Столбец2795" dataCellStyle="Обычный 2"/>
    <tableColumn id="2796" name="Столбец2796" dataCellStyle="Обычный 2"/>
    <tableColumn id="2797" name="Столбец2797" dataCellStyle="Обычный 2"/>
    <tableColumn id="2798" name="Столбец2798" dataCellStyle="Обычный 2"/>
    <tableColumn id="2799" name="Столбец2799" dataCellStyle="Обычный 2"/>
    <tableColumn id="2800" name="Столбец2800" dataCellStyle="Обычный 2"/>
    <tableColumn id="2801" name="Столбец2801" dataCellStyle="Обычный 2"/>
    <tableColumn id="2802" name="Столбец2802" dataCellStyle="Обычный 2"/>
    <tableColumn id="2803" name="Столбец2803" dataCellStyle="Обычный 2"/>
    <tableColumn id="2804" name="Столбец2804" dataCellStyle="Обычный 2"/>
    <tableColumn id="2805" name="Столбец2805" dataCellStyle="Обычный 2"/>
    <tableColumn id="2806" name="Столбец2806" dataCellStyle="Обычный 2"/>
    <tableColumn id="2807" name="Столбец2807" dataCellStyle="Обычный 2"/>
    <tableColumn id="2808" name="Столбец2808" dataCellStyle="Обычный 2"/>
    <tableColumn id="2809" name="Столбец2809" dataCellStyle="Обычный 2"/>
    <tableColumn id="2810" name="Столбец2810" dataCellStyle="Обычный 2"/>
    <tableColumn id="2811" name="Столбец2811" dataCellStyle="Обычный 2"/>
    <tableColumn id="2812" name="Столбец2812" dataCellStyle="Обычный 2"/>
    <tableColumn id="2813" name="Столбец2813" dataCellStyle="Обычный 2"/>
    <tableColumn id="2814" name="Столбец2814" dataCellStyle="Обычный 2"/>
    <tableColumn id="2815" name="Столбец2815" dataCellStyle="Обычный 2"/>
    <tableColumn id="2816" name="Столбец2816" dataCellStyle="Обычный 2"/>
    <tableColumn id="2817" name="Столбец2817" dataCellStyle="Обычный 2"/>
    <tableColumn id="2818" name="Столбец2818" dataCellStyle="Обычный 2"/>
    <tableColumn id="2819" name="Столбец2819" dataCellStyle="Обычный 2"/>
    <tableColumn id="2820" name="Столбец2820" dataCellStyle="Обычный 2"/>
    <tableColumn id="2821" name="Столбец2821" dataCellStyle="Обычный 2"/>
    <tableColumn id="2822" name="Столбец2822" dataCellStyle="Обычный 2"/>
    <tableColumn id="2823" name="Столбец2823" dataCellStyle="Обычный 2"/>
    <tableColumn id="2824" name="Столбец2824" dataCellStyle="Обычный 2"/>
    <tableColumn id="2825" name="Столбец2825" dataCellStyle="Обычный 2"/>
    <tableColumn id="2826" name="Столбец2826" dataCellStyle="Обычный 2"/>
    <tableColumn id="2827" name="Столбец2827" dataCellStyle="Обычный 2"/>
    <tableColumn id="2828" name="Столбец2828" dataCellStyle="Обычный 2"/>
    <tableColumn id="2829" name="Столбец2829" dataCellStyle="Обычный 2"/>
    <tableColumn id="2830" name="Столбец2830" dataCellStyle="Обычный 2"/>
    <tableColumn id="2831" name="Столбец2831" dataCellStyle="Обычный 2"/>
    <tableColumn id="2832" name="Столбец2832" dataCellStyle="Обычный 2"/>
    <tableColumn id="2833" name="Столбец2833" dataCellStyle="Обычный 2"/>
    <tableColumn id="2834" name="Столбец2834" dataCellStyle="Обычный 2"/>
    <tableColumn id="2835" name="Столбец2835" dataCellStyle="Обычный 2"/>
    <tableColumn id="2836" name="Столбец2836" dataCellStyle="Обычный 2"/>
    <tableColumn id="2837" name="Столбец2837" dataCellStyle="Обычный 2"/>
    <tableColumn id="2838" name="Столбец2838" dataCellStyle="Обычный 2"/>
    <tableColumn id="2839" name="Столбец2839" dataCellStyle="Обычный 2"/>
    <tableColumn id="2840" name="Столбец2840" dataCellStyle="Обычный 2"/>
    <tableColumn id="2841" name="Столбец2841" dataCellStyle="Обычный 2"/>
    <tableColumn id="2842" name="Столбец2842" dataCellStyle="Обычный 2"/>
    <tableColumn id="2843" name="Столбец2843" dataCellStyle="Обычный 2"/>
    <tableColumn id="2844" name="Столбец2844" dataCellStyle="Обычный 2"/>
    <tableColumn id="2845" name="Столбец2845" dataCellStyle="Обычный 2"/>
    <tableColumn id="2846" name="Столбец2846" dataCellStyle="Обычный 2"/>
    <tableColumn id="2847" name="Столбец2847" dataCellStyle="Обычный 2"/>
    <tableColumn id="2848" name="Столбец2848" dataCellStyle="Обычный 2"/>
    <tableColumn id="2849" name="Столбец2849" dataCellStyle="Обычный 2"/>
    <tableColumn id="2850" name="Столбец2850" dataCellStyle="Обычный 2"/>
    <tableColumn id="2851" name="Столбец2851" dataCellStyle="Обычный 2"/>
    <tableColumn id="2852" name="Столбец2852" dataCellStyle="Обычный 2"/>
    <tableColumn id="2853" name="Столбец2853" dataCellStyle="Обычный 2"/>
    <tableColumn id="2854" name="Столбец2854" dataCellStyle="Обычный 2"/>
    <tableColumn id="2855" name="Столбец2855" dataCellStyle="Обычный 2"/>
    <tableColumn id="2856" name="Столбец2856" dataCellStyle="Обычный 2"/>
    <tableColumn id="2857" name="Столбец2857" dataCellStyle="Обычный 2"/>
    <tableColumn id="2858" name="Столбец2858" dataCellStyle="Обычный 2"/>
    <tableColumn id="2859" name="Столбец2859" dataCellStyle="Обычный 2"/>
    <tableColumn id="2860" name="Столбец2860" dataCellStyle="Обычный 2"/>
    <tableColumn id="2861" name="Столбец2861" dataCellStyle="Обычный 2"/>
    <tableColumn id="2862" name="Столбец2862" dataCellStyle="Обычный 2"/>
    <tableColumn id="2863" name="Столбец2863" dataCellStyle="Обычный 2"/>
    <tableColumn id="2864" name="Столбец2864" dataCellStyle="Обычный 2"/>
    <tableColumn id="2865" name="Столбец2865" dataCellStyle="Обычный 2"/>
    <tableColumn id="2866" name="Столбец2866" dataCellStyle="Обычный 2"/>
    <tableColumn id="2867" name="Столбец2867" dataCellStyle="Обычный 2"/>
    <tableColumn id="2868" name="Столбец2868" dataCellStyle="Обычный 2"/>
    <tableColumn id="2869" name="Столбец2869" dataCellStyle="Обычный 2"/>
    <tableColumn id="2870" name="Столбец2870" dataCellStyle="Обычный 2"/>
    <tableColumn id="2871" name="Столбец2871" dataCellStyle="Обычный 2"/>
    <tableColumn id="2872" name="Столбец2872" dataCellStyle="Обычный 2"/>
    <tableColumn id="2873" name="Столбец2873" dataCellStyle="Обычный 2"/>
    <tableColumn id="2874" name="Столбец2874" dataCellStyle="Обычный 2"/>
    <tableColumn id="2875" name="Столбец2875" dataCellStyle="Обычный 2"/>
    <tableColumn id="2876" name="Столбец2876" dataCellStyle="Обычный 2"/>
    <tableColumn id="2877" name="Столбец2877" dataCellStyle="Обычный 2"/>
    <tableColumn id="2878" name="Столбец2878" dataCellStyle="Обычный 2"/>
    <tableColumn id="2879" name="Столбец2879" dataCellStyle="Обычный 2"/>
    <tableColumn id="2880" name="Столбец2880" dataCellStyle="Обычный 2"/>
    <tableColumn id="2881" name="Столбец2881" dataCellStyle="Обычный 2"/>
    <tableColumn id="2882" name="Столбец2882" dataCellStyle="Обычный 2"/>
    <tableColumn id="2883" name="Столбец2883" dataCellStyle="Обычный 2"/>
    <tableColumn id="2884" name="Столбец2884" dataCellStyle="Обычный 2"/>
    <tableColumn id="2885" name="Столбец2885" dataCellStyle="Обычный 2"/>
    <tableColumn id="2886" name="Столбец2886" dataCellStyle="Обычный 2"/>
    <tableColumn id="2887" name="Столбец2887" dataCellStyle="Обычный 2"/>
    <tableColumn id="2888" name="Столбец2888" dataCellStyle="Обычный 2"/>
    <tableColumn id="2889" name="Столбец2889" dataCellStyle="Обычный 2"/>
    <tableColumn id="2890" name="Столбец2890" dataCellStyle="Обычный 2"/>
    <tableColumn id="2891" name="Столбец2891" dataCellStyle="Обычный 2"/>
    <tableColumn id="2892" name="Столбец2892" dataCellStyle="Обычный 2"/>
    <tableColumn id="2893" name="Столбец2893" dataCellStyle="Обычный 2"/>
    <tableColumn id="2894" name="Столбец2894" dataCellStyle="Обычный 2"/>
    <tableColumn id="2895" name="Столбец2895" dataCellStyle="Обычный 2"/>
    <tableColumn id="2896" name="Столбец2896" dataCellStyle="Обычный 2"/>
    <tableColumn id="2897" name="Столбец2897" dataCellStyle="Обычный 2"/>
    <tableColumn id="2898" name="Столбец2898" dataCellStyle="Обычный 2"/>
    <tableColumn id="2899" name="Столбец2899" dataCellStyle="Обычный 2"/>
    <tableColumn id="2900" name="Столбец2900" dataCellStyle="Обычный 2"/>
    <tableColumn id="2901" name="Столбец2901" dataCellStyle="Обычный 2"/>
    <tableColumn id="2902" name="Столбец2902" dataCellStyle="Обычный 2"/>
    <tableColumn id="2903" name="Столбец2903" dataCellStyle="Обычный 2"/>
    <tableColumn id="2904" name="Столбец2904" dataCellStyle="Обычный 2"/>
    <tableColumn id="2905" name="Столбец2905" dataCellStyle="Обычный 2"/>
    <tableColumn id="2906" name="Столбец2906" dataCellStyle="Обычный 2"/>
    <tableColumn id="2907" name="Столбец2907" dataCellStyle="Обычный 2"/>
    <tableColumn id="2908" name="Столбец2908" dataCellStyle="Обычный 2"/>
    <tableColumn id="2909" name="Столбец2909" dataCellStyle="Обычный 2"/>
    <tableColumn id="2910" name="Столбец2910" dataCellStyle="Обычный 2"/>
    <tableColumn id="2911" name="Столбец2911" dataCellStyle="Обычный 2"/>
    <tableColumn id="2912" name="Столбец2912" dataCellStyle="Обычный 2"/>
    <tableColumn id="2913" name="Столбец2913" dataCellStyle="Обычный 2"/>
    <tableColumn id="2914" name="Столбец2914" dataCellStyle="Обычный 2"/>
    <tableColumn id="2915" name="Столбец2915" dataCellStyle="Обычный 2"/>
    <tableColumn id="2916" name="Столбец2916" dataCellStyle="Обычный 2"/>
    <tableColumn id="2917" name="Столбец2917" dataCellStyle="Обычный 2"/>
    <tableColumn id="2918" name="Столбец2918" dataCellStyle="Обычный 2"/>
    <tableColumn id="2919" name="Столбец2919" dataCellStyle="Обычный 2"/>
    <tableColumn id="2920" name="Столбец2920" dataCellStyle="Обычный 2"/>
    <tableColumn id="2921" name="Столбец2921" dataCellStyle="Обычный 2"/>
    <tableColumn id="2922" name="Столбец2922" dataCellStyle="Обычный 2"/>
    <tableColumn id="2923" name="Столбец2923" dataCellStyle="Обычный 2"/>
    <tableColumn id="2924" name="Столбец2924" dataCellStyle="Обычный 2"/>
    <tableColumn id="2925" name="Столбец2925" dataCellStyle="Обычный 2"/>
    <tableColumn id="2926" name="Столбец2926" dataCellStyle="Обычный 2"/>
    <tableColumn id="2927" name="Столбец2927" dataCellStyle="Обычный 2"/>
    <tableColumn id="2928" name="Столбец2928" dataCellStyle="Обычный 2"/>
    <tableColumn id="2929" name="Столбец2929" dataCellStyle="Обычный 2"/>
    <tableColumn id="2930" name="Столбец2930" dataCellStyle="Обычный 2"/>
    <tableColumn id="2931" name="Столбец2931" dataCellStyle="Обычный 2"/>
    <tableColumn id="2932" name="Столбец2932" dataCellStyle="Обычный 2"/>
    <tableColumn id="2933" name="Столбец2933" dataCellStyle="Обычный 2"/>
    <tableColumn id="2934" name="Столбец2934" dataCellStyle="Обычный 2"/>
    <tableColumn id="2935" name="Столбец2935" dataCellStyle="Обычный 2"/>
    <tableColumn id="2936" name="Столбец2936" dataCellStyle="Обычный 2"/>
    <tableColumn id="2937" name="Столбец2937" dataCellStyle="Обычный 2"/>
    <tableColumn id="2938" name="Столбец2938" dataCellStyle="Обычный 2"/>
    <tableColumn id="2939" name="Столбец2939" dataCellStyle="Обычный 2"/>
    <tableColumn id="2940" name="Столбец2940" dataCellStyle="Обычный 2"/>
    <tableColumn id="2941" name="Столбец2941" dataCellStyle="Обычный 2"/>
    <tableColumn id="2942" name="Столбец2942" dataCellStyle="Обычный 2"/>
    <tableColumn id="2943" name="Столбец2943" dataCellStyle="Обычный 2"/>
    <tableColumn id="2944" name="Столбец2944" dataCellStyle="Обычный 2"/>
    <tableColumn id="2945" name="Столбец2945" dataCellStyle="Обычный 2"/>
    <tableColumn id="2946" name="Столбец2946" dataCellStyle="Обычный 2"/>
    <tableColumn id="2947" name="Столбец2947" dataCellStyle="Обычный 2"/>
    <tableColumn id="2948" name="Столбец2948" dataCellStyle="Обычный 2"/>
    <tableColumn id="2949" name="Столбец2949" dataCellStyle="Обычный 2"/>
    <tableColumn id="2950" name="Столбец2950" dataCellStyle="Обычный 2"/>
    <tableColumn id="2951" name="Столбец2951" dataCellStyle="Обычный 2"/>
    <tableColumn id="2952" name="Столбец2952" dataCellStyle="Обычный 2"/>
    <tableColumn id="2953" name="Столбец2953" dataCellStyle="Обычный 2"/>
    <tableColumn id="2954" name="Столбец2954" dataCellStyle="Обычный 2"/>
    <tableColumn id="2955" name="Столбец2955" dataCellStyle="Обычный 2"/>
    <tableColumn id="2956" name="Столбец2956" dataCellStyle="Обычный 2"/>
    <tableColumn id="2957" name="Столбец2957" dataCellStyle="Обычный 2"/>
    <tableColumn id="2958" name="Столбец2958" dataCellStyle="Обычный 2"/>
    <tableColumn id="2959" name="Столбец2959" dataCellStyle="Обычный 2"/>
    <tableColumn id="2960" name="Столбец2960" dataCellStyle="Обычный 2"/>
    <tableColumn id="2961" name="Столбец2961" dataCellStyle="Обычный 2"/>
    <tableColumn id="2962" name="Столбец2962" dataCellStyle="Обычный 2"/>
    <tableColumn id="2963" name="Столбец2963" dataCellStyle="Обычный 2"/>
    <tableColumn id="2964" name="Столбец2964" dataCellStyle="Обычный 2"/>
    <tableColumn id="2965" name="Столбец2965" dataCellStyle="Обычный 2"/>
    <tableColumn id="2966" name="Столбец2966" dataCellStyle="Обычный 2"/>
    <tableColumn id="2967" name="Столбец2967" dataCellStyle="Обычный 2"/>
    <tableColumn id="2968" name="Столбец2968" dataCellStyle="Обычный 2"/>
    <tableColumn id="2969" name="Столбец2969" dataCellStyle="Обычный 2"/>
    <tableColumn id="2970" name="Столбец2970" dataCellStyle="Обычный 2"/>
    <tableColumn id="2971" name="Столбец2971" dataCellStyle="Обычный 2"/>
    <tableColumn id="2972" name="Столбец2972" dataCellStyle="Обычный 2"/>
    <tableColumn id="2973" name="Столбец2973" dataCellStyle="Обычный 2"/>
    <tableColumn id="2974" name="Столбец2974" dataCellStyle="Обычный 2"/>
    <tableColumn id="2975" name="Столбец2975" dataCellStyle="Обычный 2"/>
    <tableColumn id="2976" name="Столбец2976" dataCellStyle="Обычный 2"/>
    <tableColumn id="2977" name="Столбец2977" dataCellStyle="Обычный 2"/>
    <tableColumn id="2978" name="Столбец2978" dataCellStyle="Обычный 2"/>
    <tableColumn id="2979" name="Столбец2979" dataCellStyle="Обычный 2"/>
    <tableColumn id="2980" name="Столбец2980" dataCellStyle="Обычный 2"/>
    <tableColumn id="2981" name="Столбец2981" dataCellStyle="Обычный 2"/>
    <tableColumn id="2982" name="Столбец2982" dataCellStyle="Обычный 2"/>
    <tableColumn id="2983" name="Столбец2983" dataCellStyle="Обычный 2"/>
    <tableColumn id="2984" name="Столбец2984" dataCellStyle="Обычный 2"/>
    <tableColumn id="2985" name="Столбец2985" dataCellStyle="Обычный 2"/>
    <tableColumn id="2986" name="Столбец2986" dataCellStyle="Обычный 2"/>
    <tableColumn id="2987" name="Столбец2987" dataCellStyle="Обычный 2"/>
    <tableColumn id="2988" name="Столбец2988" dataCellStyle="Обычный 2"/>
    <tableColumn id="2989" name="Столбец2989" dataCellStyle="Обычный 2"/>
    <tableColumn id="2990" name="Столбец2990" dataCellStyle="Обычный 2"/>
    <tableColumn id="2991" name="Столбец2991" dataCellStyle="Обычный 2"/>
    <tableColumn id="2992" name="Столбец2992" dataCellStyle="Обычный 2"/>
    <tableColumn id="2993" name="Столбец2993" dataCellStyle="Обычный 2"/>
    <tableColumn id="2994" name="Столбец2994" dataCellStyle="Обычный 2"/>
    <tableColumn id="2995" name="Столбец2995" dataCellStyle="Обычный 2"/>
    <tableColumn id="2996" name="Столбец2996" dataCellStyle="Обычный 2"/>
    <tableColumn id="2997" name="Столбец2997" dataCellStyle="Обычный 2"/>
    <tableColumn id="2998" name="Столбец2998" dataCellStyle="Обычный 2"/>
    <tableColumn id="2999" name="Столбец2999" dataCellStyle="Обычный 2"/>
    <tableColumn id="3000" name="Столбец3000" dataCellStyle="Обычный 2"/>
    <tableColumn id="3001" name="Столбец3001" dataCellStyle="Обычный 2"/>
    <tableColumn id="3002" name="Столбец3002" dataCellStyle="Обычный 2"/>
    <tableColumn id="3003" name="Столбец3003" dataCellStyle="Обычный 2"/>
    <tableColumn id="3004" name="Столбец3004" dataCellStyle="Обычный 2"/>
    <tableColumn id="3005" name="Столбец3005" dataCellStyle="Обычный 2"/>
    <tableColumn id="3006" name="Столбец3006" dataCellStyle="Обычный 2"/>
    <tableColumn id="3007" name="Столбец3007" dataCellStyle="Обычный 2"/>
    <tableColumn id="3008" name="Столбец3008" dataCellStyle="Обычный 2"/>
    <tableColumn id="3009" name="Столбец3009" dataCellStyle="Обычный 2"/>
    <tableColumn id="3010" name="Столбец3010" dataCellStyle="Обычный 2"/>
    <tableColumn id="3011" name="Столбец3011" dataCellStyle="Обычный 2"/>
    <tableColumn id="3012" name="Столбец3012" dataCellStyle="Обычный 2"/>
    <tableColumn id="3013" name="Столбец3013" dataCellStyle="Обычный 2"/>
    <tableColumn id="3014" name="Столбец3014" dataCellStyle="Обычный 2"/>
    <tableColumn id="3015" name="Столбец3015" dataCellStyle="Обычный 2"/>
    <tableColumn id="3016" name="Столбец3016" dataCellStyle="Обычный 2"/>
    <tableColumn id="3017" name="Столбец3017" dataCellStyle="Обычный 2"/>
    <tableColumn id="3018" name="Столбец3018" dataCellStyle="Обычный 2"/>
    <tableColumn id="3019" name="Столбец3019" dataCellStyle="Обычный 2"/>
    <tableColumn id="3020" name="Столбец3020" dataCellStyle="Обычный 2"/>
    <tableColumn id="3021" name="Столбец3021" dataCellStyle="Обычный 2"/>
    <tableColumn id="3022" name="Столбец3022" dataCellStyle="Обычный 2"/>
    <tableColumn id="3023" name="Столбец3023" dataCellStyle="Обычный 2"/>
    <tableColumn id="3024" name="Столбец3024" dataCellStyle="Обычный 2"/>
    <tableColumn id="3025" name="Столбец3025" dataCellStyle="Обычный 2"/>
    <tableColumn id="3026" name="Столбец3026" dataCellStyle="Обычный 2"/>
    <tableColumn id="3027" name="Столбец3027" dataCellStyle="Обычный 2"/>
    <tableColumn id="3028" name="Столбец3028" dataCellStyle="Обычный 2"/>
    <tableColumn id="3029" name="Столбец3029" dataCellStyle="Обычный 2"/>
    <tableColumn id="3030" name="Столбец3030" dataCellStyle="Обычный 2"/>
    <tableColumn id="3031" name="Столбец3031" dataCellStyle="Обычный 2"/>
    <tableColumn id="3032" name="Столбец3032" dataCellStyle="Обычный 2"/>
    <tableColumn id="3033" name="Столбец3033" dataCellStyle="Обычный 2"/>
    <tableColumn id="3034" name="Столбец3034" dataCellStyle="Обычный 2"/>
    <tableColumn id="3035" name="Столбец3035" dataCellStyle="Обычный 2"/>
    <tableColumn id="3036" name="Столбец3036" dataCellStyle="Обычный 2"/>
    <tableColumn id="3037" name="Столбец3037" dataCellStyle="Обычный 2"/>
    <tableColumn id="3038" name="Столбец3038" dataCellStyle="Обычный 2"/>
    <tableColumn id="3039" name="Столбец3039" dataCellStyle="Обычный 2"/>
    <tableColumn id="3040" name="Столбец3040" dataCellStyle="Обычный 2"/>
    <tableColumn id="3041" name="Столбец3041" dataCellStyle="Обычный 2"/>
    <tableColumn id="3042" name="Столбец3042" dataCellStyle="Обычный 2"/>
    <tableColumn id="3043" name="Столбец3043" dataCellStyle="Обычный 2"/>
    <tableColumn id="3044" name="Столбец3044" dataCellStyle="Обычный 2"/>
    <tableColumn id="3045" name="Столбец3045" dataCellStyle="Обычный 2"/>
    <tableColumn id="3046" name="Столбец3046" dataCellStyle="Обычный 2"/>
    <tableColumn id="3047" name="Столбец3047" dataCellStyle="Обычный 2"/>
    <tableColumn id="3048" name="Столбец3048" dataCellStyle="Обычный 2"/>
    <tableColumn id="3049" name="Столбец3049" dataCellStyle="Обычный 2"/>
    <tableColumn id="3050" name="Столбец3050" dataCellStyle="Обычный 2"/>
    <tableColumn id="3051" name="Столбец3051" dataCellStyle="Обычный 2"/>
    <tableColumn id="3052" name="Столбец3052" dataCellStyle="Обычный 2"/>
    <tableColumn id="3053" name="Столбец3053" dataCellStyle="Обычный 2"/>
    <tableColumn id="3054" name="Столбец3054" dataCellStyle="Обычный 2"/>
    <tableColumn id="3055" name="Столбец3055" dataCellStyle="Обычный 2"/>
    <tableColumn id="3056" name="Столбец3056" dataCellStyle="Обычный 2"/>
    <tableColumn id="3057" name="Столбец3057" dataCellStyle="Обычный 2"/>
    <tableColumn id="3058" name="Столбец3058" dataCellStyle="Обычный 2"/>
    <tableColumn id="3059" name="Столбец3059" dataCellStyle="Обычный 2"/>
    <tableColumn id="3060" name="Столбец3060" dataCellStyle="Обычный 2"/>
    <tableColumn id="3061" name="Столбец3061" dataCellStyle="Обычный 2"/>
    <tableColumn id="3062" name="Столбец3062" dataCellStyle="Обычный 2"/>
    <tableColumn id="3063" name="Столбец3063" dataCellStyle="Обычный 2"/>
    <tableColumn id="3064" name="Столбец3064" dataCellStyle="Обычный 2"/>
    <tableColumn id="3065" name="Столбец3065" dataCellStyle="Обычный 2"/>
    <tableColumn id="3066" name="Столбец3066" dataCellStyle="Обычный 2"/>
    <tableColumn id="3067" name="Столбец3067" dataCellStyle="Обычный 2"/>
    <tableColumn id="3068" name="Столбец3068" dataCellStyle="Обычный 2"/>
    <tableColumn id="3069" name="Столбец3069" dataCellStyle="Обычный 2"/>
    <tableColumn id="3070" name="Столбец3070" dataCellStyle="Обычный 2"/>
    <tableColumn id="3071" name="Столбец3071" dataCellStyle="Обычный 2"/>
    <tableColumn id="3072" name="Столбец3072" dataCellStyle="Обычный 2"/>
    <tableColumn id="3073" name="Столбец3073" dataCellStyle="Обычный 2"/>
    <tableColumn id="3074" name="Столбец3074" dataCellStyle="Обычный 2"/>
    <tableColumn id="3075" name="Столбец3075" dataCellStyle="Обычный 2"/>
    <tableColumn id="3076" name="Столбец3076" dataCellStyle="Обычный 2"/>
    <tableColumn id="3077" name="Столбец3077" dataCellStyle="Обычный 2"/>
    <tableColumn id="3078" name="Столбец3078" dataCellStyle="Обычный 2"/>
    <tableColumn id="3079" name="Столбец3079" dataCellStyle="Обычный 2"/>
    <tableColumn id="3080" name="Столбец3080" dataCellStyle="Обычный 2"/>
    <tableColumn id="3081" name="Столбец3081" dataCellStyle="Обычный 2"/>
    <tableColumn id="3082" name="Столбец3082" dataCellStyle="Обычный 2"/>
    <tableColumn id="3083" name="Столбец3083" dataCellStyle="Обычный 2"/>
    <tableColumn id="3084" name="Столбец3084" dataCellStyle="Обычный 2"/>
    <tableColumn id="3085" name="Столбец3085" dataCellStyle="Обычный 2"/>
    <tableColumn id="3086" name="Столбец3086" dataCellStyle="Обычный 2"/>
    <tableColumn id="3087" name="Столбец3087" dataCellStyle="Обычный 2"/>
    <tableColumn id="3088" name="Столбец3088" dataCellStyle="Обычный 2"/>
    <tableColumn id="3089" name="Столбец3089" dataCellStyle="Обычный 2"/>
    <tableColumn id="3090" name="Столбец3090" dataCellStyle="Обычный 2"/>
    <tableColumn id="3091" name="Столбец3091" dataCellStyle="Обычный 2"/>
    <tableColumn id="3092" name="Столбец3092" dataCellStyle="Обычный 2"/>
    <tableColumn id="3093" name="Столбец3093" dataCellStyle="Обычный 2"/>
    <tableColumn id="3094" name="Столбец3094" dataCellStyle="Обычный 2"/>
    <tableColumn id="3095" name="Столбец3095" dataCellStyle="Обычный 2"/>
    <tableColumn id="3096" name="Столбец3096" dataCellStyle="Обычный 2"/>
    <tableColumn id="3097" name="Столбец3097" dataCellStyle="Обычный 2"/>
    <tableColumn id="3098" name="Столбец3098" dataCellStyle="Обычный 2"/>
    <tableColumn id="3099" name="Столбец3099" dataCellStyle="Обычный 2"/>
    <tableColumn id="3100" name="Столбец3100" dataCellStyle="Обычный 2"/>
    <tableColumn id="3101" name="Столбец3101" dataCellStyle="Обычный 2"/>
    <tableColumn id="3102" name="Столбец3102" dataCellStyle="Обычный 2"/>
    <tableColumn id="3103" name="Столбец3103" dataCellStyle="Обычный 2"/>
    <tableColumn id="3104" name="Столбец3104" dataCellStyle="Обычный 2"/>
    <tableColumn id="3105" name="Столбец3105" dataCellStyle="Обычный 2"/>
    <tableColumn id="3106" name="Столбец3106" dataCellStyle="Обычный 2"/>
    <tableColumn id="3107" name="Столбец3107" dataCellStyle="Обычный 2"/>
    <tableColumn id="3108" name="Столбец3108" dataCellStyle="Обычный 2"/>
    <tableColumn id="3109" name="Столбец3109" dataCellStyle="Обычный 2"/>
    <tableColumn id="3110" name="Столбец3110" dataCellStyle="Обычный 2"/>
    <tableColumn id="3111" name="Столбец3111" dataCellStyle="Обычный 2"/>
    <tableColumn id="3112" name="Столбец3112" dataCellStyle="Обычный 2"/>
    <tableColumn id="3113" name="Столбец3113" dataCellStyle="Обычный 2"/>
    <tableColumn id="3114" name="Столбец3114" dataCellStyle="Обычный 2"/>
    <tableColumn id="3115" name="Столбец3115" dataCellStyle="Обычный 2"/>
    <tableColumn id="3116" name="Столбец3116" dataCellStyle="Обычный 2"/>
    <tableColumn id="3117" name="Столбец3117" dataCellStyle="Обычный 2"/>
    <tableColumn id="3118" name="Столбец3118" dataCellStyle="Обычный 2"/>
    <tableColumn id="3119" name="Столбец3119" dataCellStyle="Обычный 2"/>
    <tableColumn id="3120" name="Столбец3120" dataCellStyle="Обычный 2"/>
    <tableColumn id="3121" name="Столбец3121" dataCellStyle="Обычный 2"/>
    <tableColumn id="3122" name="Столбец3122" dataCellStyle="Обычный 2"/>
    <tableColumn id="3123" name="Столбец3123" dataCellStyle="Обычный 2"/>
    <tableColumn id="3124" name="Столбец3124" dataCellStyle="Обычный 2"/>
    <tableColumn id="3125" name="Столбец3125" dataCellStyle="Обычный 2"/>
    <tableColumn id="3126" name="Столбец3126" dataCellStyle="Обычный 2"/>
    <tableColumn id="3127" name="Столбец3127" dataCellStyle="Обычный 2"/>
    <tableColumn id="3128" name="Столбец3128" dataCellStyle="Обычный 2"/>
    <tableColumn id="3129" name="Столбец3129" dataCellStyle="Обычный 2"/>
    <tableColumn id="3130" name="Столбец3130" dataCellStyle="Обычный 2"/>
    <tableColumn id="3131" name="Столбец3131" dataCellStyle="Обычный 2"/>
    <tableColumn id="3132" name="Столбец3132" dataCellStyle="Обычный 2"/>
    <tableColumn id="3133" name="Столбец3133" dataCellStyle="Обычный 2"/>
    <tableColumn id="3134" name="Столбец3134" dataCellStyle="Обычный 2"/>
    <tableColumn id="3135" name="Столбец3135" dataCellStyle="Обычный 2"/>
    <tableColumn id="3136" name="Столбец3136" dataCellStyle="Обычный 2"/>
    <tableColumn id="3137" name="Столбец3137" dataCellStyle="Обычный 2"/>
    <tableColumn id="3138" name="Столбец3138" dataCellStyle="Обычный 2"/>
    <tableColumn id="3139" name="Столбец3139" dataCellStyle="Обычный 2"/>
    <tableColumn id="3140" name="Столбец3140" dataCellStyle="Обычный 2"/>
    <tableColumn id="3141" name="Столбец3141" dataCellStyle="Обычный 2"/>
    <tableColumn id="3142" name="Столбец3142" dataCellStyle="Обычный 2"/>
    <tableColumn id="3143" name="Столбец3143" dataCellStyle="Обычный 2"/>
    <tableColumn id="3144" name="Столбец3144" dataCellStyle="Обычный 2"/>
    <tableColumn id="3145" name="Столбец3145" dataCellStyle="Обычный 2"/>
    <tableColumn id="3146" name="Столбец3146" dataCellStyle="Обычный 2"/>
    <tableColumn id="3147" name="Столбец3147" dataCellStyle="Обычный 2"/>
    <tableColumn id="3148" name="Столбец3148" dataCellStyle="Обычный 2"/>
    <tableColumn id="3149" name="Столбец3149" dataCellStyle="Обычный 2"/>
    <tableColumn id="3150" name="Столбец3150" dataCellStyle="Обычный 2"/>
    <tableColumn id="3151" name="Столбец3151" dataCellStyle="Обычный 2"/>
    <tableColumn id="3152" name="Столбец3152" dataCellStyle="Обычный 2"/>
    <tableColumn id="3153" name="Столбец3153" dataCellStyle="Обычный 2"/>
    <tableColumn id="3154" name="Столбец3154" dataCellStyle="Обычный 2"/>
    <tableColumn id="3155" name="Столбец3155" dataCellStyle="Обычный 2"/>
    <tableColumn id="3156" name="Столбец3156" dataCellStyle="Обычный 2"/>
    <tableColumn id="3157" name="Столбец3157" dataCellStyle="Обычный 2"/>
    <tableColumn id="3158" name="Столбец3158" dataCellStyle="Обычный 2"/>
    <tableColumn id="3159" name="Столбец3159" dataCellStyle="Обычный 2"/>
    <tableColumn id="3160" name="Столбец3160" dataCellStyle="Обычный 2"/>
    <tableColumn id="3161" name="Столбец3161" dataCellStyle="Обычный 2"/>
    <tableColumn id="3162" name="Столбец3162" dataCellStyle="Обычный 2"/>
    <tableColumn id="3163" name="Столбец3163" dataCellStyle="Обычный 2"/>
    <tableColumn id="3164" name="Столбец3164" dataCellStyle="Обычный 2"/>
    <tableColumn id="3165" name="Столбец3165" dataCellStyle="Обычный 2"/>
    <tableColumn id="3166" name="Столбец3166" dataCellStyle="Обычный 2"/>
    <tableColumn id="3167" name="Столбец3167" dataCellStyle="Обычный 2"/>
    <tableColumn id="3168" name="Столбец3168" dataCellStyle="Обычный 2"/>
    <tableColumn id="3169" name="Столбец3169" dataCellStyle="Обычный 2"/>
    <tableColumn id="3170" name="Столбец3170" dataCellStyle="Обычный 2"/>
    <tableColumn id="3171" name="Столбец3171" dataCellStyle="Обычный 2"/>
    <tableColumn id="3172" name="Столбец3172" dataCellStyle="Обычный 2"/>
    <tableColumn id="3173" name="Столбец3173" dataCellStyle="Обычный 2"/>
    <tableColumn id="3174" name="Столбец3174" dataCellStyle="Обычный 2"/>
    <tableColumn id="3175" name="Столбец3175" dataCellStyle="Обычный 2"/>
    <tableColumn id="3176" name="Столбец3176" dataCellStyle="Обычный 2"/>
    <tableColumn id="3177" name="Столбец3177" dataCellStyle="Обычный 2"/>
    <tableColumn id="3178" name="Столбец3178" dataCellStyle="Обычный 2"/>
    <tableColumn id="3179" name="Столбец3179" dataCellStyle="Обычный 2"/>
    <tableColumn id="3180" name="Столбец3180" dataCellStyle="Обычный 2"/>
    <tableColumn id="3181" name="Столбец3181" dataCellStyle="Обычный 2"/>
    <tableColumn id="3182" name="Столбец3182" dataCellStyle="Обычный 2"/>
    <tableColumn id="3183" name="Столбец3183" dataCellStyle="Обычный 2"/>
    <tableColumn id="3184" name="Столбец3184" dataCellStyle="Обычный 2"/>
    <tableColumn id="3185" name="Столбец3185" dataCellStyle="Обычный 2"/>
    <tableColumn id="3186" name="Столбец3186" dataCellStyle="Обычный 2"/>
    <tableColumn id="3187" name="Столбец3187" dataCellStyle="Обычный 2"/>
    <tableColumn id="3188" name="Столбец3188" dataCellStyle="Обычный 2"/>
    <tableColumn id="3189" name="Столбец3189" dataCellStyle="Обычный 2"/>
    <tableColumn id="3190" name="Столбец3190" dataCellStyle="Обычный 2"/>
    <tableColumn id="3191" name="Столбец3191" dataCellStyle="Обычный 2"/>
    <tableColumn id="3192" name="Столбец3192" dataCellStyle="Обычный 2"/>
    <tableColumn id="3193" name="Столбец3193" dataCellStyle="Обычный 2"/>
    <tableColumn id="3194" name="Столбец3194" dataCellStyle="Обычный 2"/>
    <tableColumn id="3195" name="Столбец3195" dataCellStyle="Обычный 2"/>
    <tableColumn id="3196" name="Столбец3196" dataCellStyle="Обычный 2"/>
    <tableColumn id="3197" name="Столбец3197" dataCellStyle="Обычный 2"/>
    <tableColumn id="3198" name="Столбец3198" dataCellStyle="Обычный 2"/>
    <tableColumn id="3199" name="Столбец3199" dataCellStyle="Обычный 2"/>
    <tableColumn id="3200" name="Столбец3200" dataCellStyle="Обычный 2"/>
    <tableColumn id="3201" name="Столбец3201" dataCellStyle="Обычный 2"/>
    <tableColumn id="3202" name="Столбец3202" dataCellStyle="Обычный 2"/>
    <tableColumn id="3203" name="Столбец3203" dataCellStyle="Обычный 2"/>
    <tableColumn id="3204" name="Столбец3204" dataCellStyle="Обычный 2"/>
    <tableColumn id="3205" name="Столбец3205" dataCellStyle="Обычный 2"/>
    <tableColumn id="3206" name="Столбец3206" dataCellStyle="Обычный 2"/>
    <tableColumn id="3207" name="Столбец3207" dataCellStyle="Обычный 2"/>
    <tableColumn id="3208" name="Столбец3208" dataCellStyle="Обычный 2"/>
    <tableColumn id="3209" name="Столбец3209" dataCellStyle="Обычный 2"/>
    <tableColumn id="3210" name="Столбец3210" dataCellStyle="Обычный 2"/>
    <tableColumn id="3211" name="Столбец3211" dataCellStyle="Обычный 2"/>
    <tableColumn id="3212" name="Столбец3212" dataCellStyle="Обычный 2"/>
    <tableColumn id="3213" name="Столбец3213" dataCellStyle="Обычный 2"/>
    <tableColumn id="3214" name="Столбец3214" dataCellStyle="Обычный 2"/>
    <tableColumn id="3215" name="Столбец3215" dataCellStyle="Обычный 2"/>
    <tableColumn id="3216" name="Столбец3216" dataCellStyle="Обычный 2"/>
    <tableColumn id="3217" name="Столбец3217" dataCellStyle="Обычный 2"/>
    <tableColumn id="3218" name="Столбец3218" dataCellStyle="Обычный 2"/>
    <tableColumn id="3219" name="Столбец3219" dataCellStyle="Обычный 2"/>
    <tableColumn id="3220" name="Столбец3220" dataCellStyle="Обычный 2"/>
    <tableColumn id="3221" name="Столбец3221" dataCellStyle="Обычный 2"/>
    <tableColumn id="3222" name="Столбец3222" dataCellStyle="Обычный 2"/>
    <tableColumn id="3223" name="Столбец3223" dataCellStyle="Обычный 2"/>
    <tableColumn id="3224" name="Столбец3224" dataCellStyle="Обычный 2"/>
    <tableColumn id="3225" name="Столбец3225" dataCellStyle="Обычный 2"/>
    <tableColumn id="3226" name="Столбец3226" dataCellStyle="Обычный 2"/>
    <tableColumn id="3227" name="Столбец3227" dataCellStyle="Обычный 2"/>
    <tableColumn id="3228" name="Столбец3228" dataCellStyle="Обычный 2"/>
    <tableColumn id="3229" name="Столбец3229" dataCellStyle="Обычный 2"/>
    <tableColumn id="3230" name="Столбец3230" dataCellStyle="Обычный 2"/>
    <tableColumn id="3231" name="Столбец3231" dataCellStyle="Обычный 2"/>
    <tableColumn id="3232" name="Столбец3232" dataCellStyle="Обычный 2"/>
    <tableColumn id="3233" name="Столбец3233" dataCellStyle="Обычный 2"/>
    <tableColumn id="3234" name="Столбец3234" dataCellStyle="Обычный 2"/>
    <tableColumn id="3235" name="Столбец3235" dataCellStyle="Обычный 2"/>
    <tableColumn id="3236" name="Столбец3236" dataCellStyle="Обычный 2"/>
    <tableColumn id="3237" name="Столбец3237" dataCellStyle="Обычный 2"/>
    <tableColumn id="3238" name="Столбец3238" dataCellStyle="Обычный 2"/>
    <tableColumn id="3239" name="Столбец3239" dataCellStyle="Обычный 2"/>
    <tableColumn id="3240" name="Столбец3240" dataCellStyle="Обычный 2"/>
    <tableColumn id="3241" name="Столбец3241" dataCellStyle="Обычный 2"/>
    <tableColumn id="3242" name="Столбец3242" dataCellStyle="Обычный 2"/>
    <tableColumn id="3243" name="Столбец3243" dataCellStyle="Обычный 2"/>
    <tableColumn id="3244" name="Столбец3244" dataCellStyle="Обычный 2"/>
    <tableColumn id="3245" name="Столбец3245" dataCellStyle="Обычный 2"/>
    <tableColumn id="3246" name="Столбец3246" dataCellStyle="Обычный 2"/>
    <tableColumn id="3247" name="Столбец3247" dataCellStyle="Обычный 2"/>
    <tableColumn id="3248" name="Столбец3248" dataCellStyle="Обычный 2"/>
    <tableColumn id="3249" name="Столбец3249" dataCellStyle="Обычный 2"/>
    <tableColumn id="3250" name="Столбец3250" dataCellStyle="Обычный 2"/>
    <tableColumn id="3251" name="Столбец3251" dataCellStyle="Обычный 2"/>
    <tableColumn id="3252" name="Столбец3252" dataCellStyle="Обычный 2"/>
    <tableColumn id="3253" name="Столбец3253" dataCellStyle="Обычный 2"/>
    <tableColumn id="3254" name="Столбец3254" dataCellStyle="Обычный 2"/>
    <tableColumn id="3255" name="Столбец3255" dataCellStyle="Обычный 2"/>
    <tableColumn id="3256" name="Столбец3256" dataCellStyle="Обычный 2"/>
    <tableColumn id="3257" name="Столбец3257" dataCellStyle="Обычный 2"/>
    <tableColumn id="3258" name="Столбец3258" dataCellStyle="Обычный 2"/>
    <tableColumn id="3259" name="Столбец3259" dataCellStyle="Обычный 2"/>
    <tableColumn id="3260" name="Столбец3260" dataCellStyle="Обычный 2"/>
    <tableColumn id="3261" name="Столбец3261" dataCellStyle="Обычный 2"/>
    <tableColumn id="3262" name="Столбец3262" dataCellStyle="Обычный 2"/>
    <tableColumn id="3263" name="Столбец3263" dataCellStyle="Обычный 2"/>
    <tableColumn id="3264" name="Столбец3264" dataCellStyle="Обычный 2"/>
    <tableColumn id="3265" name="Столбец3265" dataCellStyle="Обычный 2"/>
    <tableColumn id="3266" name="Столбец3266" dataCellStyle="Обычный 2"/>
    <tableColumn id="3267" name="Столбец3267" dataCellStyle="Обычный 2"/>
    <tableColumn id="3268" name="Столбец3268" dataCellStyle="Обычный 2"/>
    <tableColumn id="3269" name="Столбец3269" dataCellStyle="Обычный 2"/>
    <tableColumn id="3270" name="Столбец3270" dataCellStyle="Обычный 2"/>
    <tableColumn id="3271" name="Столбец3271" dataCellStyle="Обычный 2"/>
    <tableColumn id="3272" name="Столбец3272" dataCellStyle="Обычный 2"/>
    <tableColumn id="3273" name="Столбец3273" dataCellStyle="Обычный 2"/>
    <tableColumn id="3274" name="Столбец3274" dataCellStyle="Обычный 2"/>
    <tableColumn id="3275" name="Столбец3275" dataCellStyle="Обычный 2"/>
    <tableColumn id="3276" name="Столбец3276" dataCellStyle="Обычный 2"/>
    <tableColumn id="3277" name="Столбец3277" dataCellStyle="Обычный 2"/>
    <tableColumn id="3278" name="Столбец3278" dataCellStyle="Обычный 2"/>
    <tableColumn id="3279" name="Столбец3279" dataCellStyle="Обычный 2"/>
    <tableColumn id="3280" name="Столбец3280" dataCellStyle="Обычный 2"/>
    <tableColumn id="3281" name="Столбец3281" dataCellStyle="Обычный 2"/>
    <tableColumn id="3282" name="Столбец3282" dataCellStyle="Обычный 2"/>
    <tableColumn id="3283" name="Столбец3283" dataCellStyle="Обычный 2"/>
    <tableColumn id="3284" name="Столбец3284" dataCellStyle="Обычный 2"/>
    <tableColumn id="3285" name="Столбец3285" dataCellStyle="Обычный 2"/>
    <tableColumn id="3286" name="Столбец3286" dataCellStyle="Обычный 2"/>
    <tableColumn id="3287" name="Столбец3287" dataCellStyle="Обычный 2"/>
    <tableColumn id="3288" name="Столбец3288" dataCellStyle="Обычный 2"/>
    <tableColumn id="3289" name="Столбец3289" dataCellStyle="Обычный 2"/>
    <tableColumn id="3290" name="Столбец3290" dataCellStyle="Обычный 2"/>
    <tableColumn id="3291" name="Столбец3291" dataCellStyle="Обычный 2"/>
    <tableColumn id="3292" name="Столбец3292" dataCellStyle="Обычный 2"/>
    <tableColumn id="3293" name="Столбец3293" dataCellStyle="Обычный 2"/>
    <tableColumn id="3294" name="Столбец3294" dataCellStyle="Обычный 2"/>
    <tableColumn id="3295" name="Столбец3295" dataCellStyle="Обычный 2"/>
    <tableColumn id="3296" name="Столбец3296" dataCellStyle="Обычный 2"/>
    <tableColumn id="3297" name="Столбец3297" dataCellStyle="Обычный 2"/>
    <tableColumn id="3298" name="Столбец3298" dataCellStyle="Обычный 2"/>
    <tableColumn id="3299" name="Столбец3299" dataCellStyle="Обычный 2"/>
    <tableColumn id="3300" name="Столбец3300" dataCellStyle="Обычный 2"/>
    <tableColumn id="3301" name="Столбец3301" dataCellStyle="Обычный 2"/>
    <tableColumn id="3302" name="Столбец3302" dataCellStyle="Обычный 2"/>
    <tableColumn id="3303" name="Столбец3303" dataCellStyle="Обычный 2"/>
    <tableColumn id="3304" name="Столбец3304" dataCellStyle="Обычный 2"/>
    <tableColumn id="3305" name="Столбец3305" dataCellStyle="Обычный 2"/>
    <tableColumn id="3306" name="Столбец3306" dataCellStyle="Обычный 2"/>
    <tableColumn id="3307" name="Столбец3307" dataCellStyle="Обычный 2"/>
    <tableColumn id="3308" name="Столбец3308" dataCellStyle="Обычный 2"/>
    <tableColumn id="3309" name="Столбец3309" dataCellStyle="Обычный 2"/>
    <tableColumn id="3310" name="Столбец3310" dataCellStyle="Обычный 2"/>
    <tableColumn id="3311" name="Столбец3311" dataCellStyle="Обычный 2"/>
    <tableColumn id="3312" name="Столбец3312" dataCellStyle="Обычный 2"/>
    <tableColumn id="3313" name="Столбец3313" dataCellStyle="Обычный 2"/>
    <tableColumn id="3314" name="Столбец3314" dataCellStyle="Обычный 2"/>
    <tableColumn id="3315" name="Столбец3315" dataCellStyle="Обычный 2"/>
    <tableColumn id="3316" name="Столбец3316" dataCellStyle="Обычный 2"/>
    <tableColumn id="3317" name="Столбец3317" dataCellStyle="Обычный 2"/>
    <tableColumn id="3318" name="Столбец3318" dataCellStyle="Обычный 2"/>
    <tableColumn id="3319" name="Столбец3319" dataCellStyle="Обычный 2"/>
    <tableColumn id="3320" name="Столбец3320" dataCellStyle="Обычный 2"/>
    <tableColumn id="3321" name="Столбец3321" dataCellStyle="Обычный 2"/>
    <tableColumn id="3322" name="Столбец3322" dataCellStyle="Обычный 2"/>
    <tableColumn id="3323" name="Столбец3323" dataCellStyle="Обычный 2"/>
    <tableColumn id="3324" name="Столбец3324" dataCellStyle="Обычный 2"/>
    <tableColumn id="3325" name="Столбец3325" dataCellStyle="Обычный 2"/>
    <tableColumn id="3326" name="Столбец3326" dataCellStyle="Обычный 2"/>
    <tableColumn id="3327" name="Столбец3327" dataCellStyle="Обычный 2"/>
    <tableColumn id="3328" name="Столбец3328" dataCellStyle="Обычный 2"/>
    <tableColumn id="3329" name="Столбец3329" dataCellStyle="Обычный 2"/>
    <tableColumn id="3330" name="Столбец3330" dataCellStyle="Обычный 2"/>
    <tableColumn id="3331" name="Столбец3331" dataCellStyle="Обычный 2"/>
    <tableColumn id="3332" name="Столбец3332" dataCellStyle="Обычный 2"/>
    <tableColumn id="3333" name="Столбец3333" dataCellStyle="Обычный 2"/>
    <tableColumn id="3334" name="Столбец3334" dataCellStyle="Обычный 2"/>
    <tableColumn id="3335" name="Столбец3335" dataCellStyle="Обычный 2"/>
    <tableColumn id="3336" name="Столбец3336" dataCellStyle="Обычный 2"/>
    <tableColumn id="3337" name="Столбец3337" dataCellStyle="Обычный 2"/>
    <tableColumn id="3338" name="Столбец3338" dataCellStyle="Обычный 2"/>
    <tableColumn id="3339" name="Столбец3339" dataCellStyle="Обычный 2"/>
    <tableColumn id="3340" name="Столбец3340" dataCellStyle="Обычный 2"/>
    <tableColumn id="3341" name="Столбец3341" dataCellStyle="Обычный 2"/>
    <tableColumn id="3342" name="Столбец3342" dataCellStyle="Обычный 2"/>
    <tableColumn id="3343" name="Столбец3343" dataCellStyle="Обычный 2"/>
    <tableColumn id="3344" name="Столбец3344" dataCellStyle="Обычный 2"/>
    <tableColumn id="3345" name="Столбец3345" dataCellStyle="Обычный 2"/>
    <tableColumn id="3346" name="Столбец3346" dataCellStyle="Обычный 2"/>
    <tableColumn id="3347" name="Столбец3347" dataCellStyle="Обычный 2"/>
    <tableColumn id="3348" name="Столбец3348" dataCellStyle="Обычный 2"/>
    <tableColumn id="3349" name="Столбец3349" dataCellStyle="Обычный 2"/>
    <tableColumn id="3350" name="Столбец3350" dataCellStyle="Обычный 2"/>
    <tableColumn id="3351" name="Столбец3351" dataCellStyle="Обычный 2"/>
    <tableColumn id="3352" name="Столбец3352" dataCellStyle="Обычный 2"/>
    <tableColumn id="3353" name="Столбец3353" dataCellStyle="Обычный 2"/>
    <tableColumn id="3354" name="Столбец3354" dataCellStyle="Обычный 2"/>
    <tableColumn id="3355" name="Столбец3355" dataCellStyle="Обычный 2"/>
    <tableColumn id="3356" name="Столбец3356" dataCellStyle="Обычный 2"/>
    <tableColumn id="3357" name="Столбец3357" dataCellStyle="Обычный 2"/>
    <tableColumn id="3358" name="Столбец3358" dataCellStyle="Обычный 2"/>
    <tableColumn id="3359" name="Столбец3359" dataCellStyle="Обычный 2"/>
    <tableColumn id="3360" name="Столбец3360" dataCellStyle="Обычный 2"/>
    <tableColumn id="3361" name="Столбец3361" dataCellStyle="Обычный 2"/>
    <tableColumn id="3362" name="Столбец3362" dataCellStyle="Обычный 2"/>
    <tableColumn id="3363" name="Столбец3363" dataCellStyle="Обычный 2"/>
    <tableColumn id="3364" name="Столбец3364" dataCellStyle="Обычный 2"/>
    <tableColumn id="3365" name="Столбец3365" dataCellStyle="Обычный 2"/>
    <tableColumn id="3366" name="Столбец3366" dataCellStyle="Обычный 2"/>
    <tableColumn id="3367" name="Столбец3367" dataCellStyle="Обычный 2"/>
    <tableColumn id="3368" name="Столбец3368" dataCellStyle="Обычный 2"/>
    <tableColumn id="3369" name="Столбец3369" dataCellStyle="Обычный 2"/>
    <tableColumn id="3370" name="Столбец3370" dataCellStyle="Обычный 2"/>
    <tableColumn id="3371" name="Столбец3371" dataCellStyle="Обычный 2"/>
    <tableColumn id="3372" name="Столбец3372" dataCellStyle="Обычный 2"/>
    <tableColumn id="3373" name="Столбец3373" dataCellStyle="Обычный 2"/>
    <tableColumn id="3374" name="Столбец3374" dataCellStyle="Обычный 2"/>
    <tableColumn id="3375" name="Столбец3375" dataCellStyle="Обычный 2"/>
    <tableColumn id="3376" name="Столбец3376" dataCellStyle="Обычный 2"/>
    <tableColumn id="3377" name="Столбец3377" dataCellStyle="Обычный 2"/>
    <tableColumn id="3378" name="Столбец3378" dataCellStyle="Обычный 2"/>
    <tableColumn id="3379" name="Столбец3379" dataCellStyle="Обычный 2"/>
    <tableColumn id="3380" name="Столбец3380" dataCellStyle="Обычный 2"/>
    <tableColumn id="3381" name="Столбец3381" dataCellStyle="Обычный 2"/>
    <tableColumn id="3382" name="Столбец3382" dataCellStyle="Обычный 2"/>
    <tableColumn id="3383" name="Столбец3383" dataCellStyle="Обычный 2"/>
    <tableColumn id="3384" name="Столбец3384" dataCellStyle="Обычный 2"/>
    <tableColumn id="3385" name="Столбец3385" dataCellStyle="Обычный 2"/>
    <tableColumn id="3386" name="Столбец3386" dataCellStyle="Обычный 2"/>
    <tableColumn id="3387" name="Столбец3387" dataCellStyle="Обычный 2"/>
    <tableColumn id="3388" name="Столбец3388" dataCellStyle="Обычный 2"/>
    <tableColumn id="3389" name="Столбец3389" dataCellStyle="Обычный 2"/>
    <tableColumn id="3390" name="Столбец3390" dataCellStyle="Обычный 2"/>
    <tableColumn id="3391" name="Столбец3391" dataCellStyle="Обычный 2"/>
    <tableColumn id="3392" name="Столбец3392" dataCellStyle="Обычный 2"/>
    <tableColumn id="3393" name="Столбец3393" dataCellStyle="Обычный 2"/>
    <tableColumn id="3394" name="Столбец3394" dataCellStyle="Обычный 2"/>
    <tableColumn id="3395" name="Столбец3395" dataCellStyle="Обычный 2"/>
    <tableColumn id="3396" name="Столбец3396" dataCellStyle="Обычный 2"/>
    <tableColumn id="3397" name="Столбец3397" dataCellStyle="Обычный 2"/>
    <tableColumn id="3398" name="Столбец3398" dataCellStyle="Обычный 2"/>
    <tableColumn id="3399" name="Столбец3399" dataCellStyle="Обычный 2"/>
    <tableColumn id="3400" name="Столбец3400" dataCellStyle="Обычный 2"/>
    <tableColumn id="3401" name="Столбец3401" dataCellStyle="Обычный 2"/>
    <tableColumn id="3402" name="Столбец3402" dataCellStyle="Обычный 2"/>
    <tableColumn id="3403" name="Столбец3403" dataCellStyle="Обычный 2"/>
    <tableColumn id="3404" name="Столбец3404" dataCellStyle="Обычный 2"/>
    <tableColumn id="3405" name="Столбец3405" dataCellStyle="Обычный 2"/>
    <tableColumn id="3406" name="Столбец3406" dataCellStyle="Обычный 2"/>
    <tableColumn id="3407" name="Столбец3407" dataCellStyle="Обычный 2"/>
    <tableColumn id="3408" name="Столбец3408" dataCellStyle="Обычный 2"/>
    <tableColumn id="3409" name="Столбец3409" dataCellStyle="Обычный 2"/>
    <tableColumn id="3410" name="Столбец3410" dataCellStyle="Обычный 2"/>
    <tableColumn id="3411" name="Столбец3411" dataCellStyle="Обычный 2"/>
    <tableColumn id="3412" name="Столбец3412" dataCellStyle="Обычный 2"/>
    <tableColumn id="3413" name="Столбец3413" dataCellStyle="Обычный 2"/>
    <tableColumn id="3414" name="Столбец3414" dataCellStyle="Обычный 2"/>
    <tableColumn id="3415" name="Столбец3415" dataCellStyle="Обычный 2"/>
    <tableColumn id="3416" name="Столбец3416" dataCellStyle="Обычный 2"/>
    <tableColumn id="3417" name="Столбец3417" dataCellStyle="Обычный 2"/>
    <tableColumn id="3418" name="Столбец3418" dataCellStyle="Обычный 2"/>
    <tableColumn id="3419" name="Столбец3419" dataCellStyle="Обычный 2"/>
    <tableColumn id="3420" name="Столбец3420" dataCellStyle="Обычный 2"/>
    <tableColumn id="3421" name="Столбец3421" dataCellStyle="Обычный 2"/>
    <tableColumn id="3422" name="Столбец3422" dataCellStyle="Обычный 2"/>
    <tableColumn id="3423" name="Столбец3423" dataCellStyle="Обычный 2"/>
    <tableColumn id="3424" name="Столбец3424" dataCellStyle="Обычный 2"/>
    <tableColumn id="3425" name="Столбец3425" dataCellStyle="Обычный 2"/>
    <tableColumn id="3426" name="Столбец3426" dataCellStyle="Обычный 2"/>
    <tableColumn id="3427" name="Столбец3427" dataCellStyle="Обычный 2"/>
    <tableColumn id="3428" name="Столбец3428" dataCellStyle="Обычный 2"/>
    <tableColumn id="3429" name="Столбец3429" dataCellStyle="Обычный 2"/>
    <tableColumn id="3430" name="Столбец3430" dataCellStyle="Обычный 2"/>
    <tableColumn id="3431" name="Столбец3431" dataCellStyle="Обычный 2"/>
    <tableColumn id="3432" name="Столбец3432" dataCellStyle="Обычный 2"/>
    <tableColumn id="3433" name="Столбец3433" dataCellStyle="Обычный 2"/>
    <tableColumn id="3434" name="Столбец3434" dataCellStyle="Обычный 2"/>
    <tableColumn id="3435" name="Столбец3435" dataCellStyle="Обычный 2"/>
    <tableColumn id="3436" name="Столбец3436" dataCellStyle="Обычный 2"/>
    <tableColumn id="3437" name="Столбец3437" dataCellStyle="Обычный 2"/>
    <tableColumn id="3438" name="Столбец3438" dataCellStyle="Обычный 2"/>
    <tableColumn id="3439" name="Столбец3439" dataCellStyle="Обычный 2"/>
    <tableColumn id="3440" name="Столбец3440" dataCellStyle="Обычный 2"/>
    <tableColumn id="3441" name="Столбец3441" dataCellStyle="Обычный 2"/>
    <tableColumn id="3442" name="Столбец3442" dataCellStyle="Обычный 2"/>
    <tableColumn id="3443" name="Столбец3443" dataCellStyle="Обычный 2"/>
    <tableColumn id="3444" name="Столбец3444" dataCellStyle="Обычный 2"/>
    <tableColumn id="3445" name="Столбец3445" dataCellStyle="Обычный 2"/>
    <tableColumn id="3446" name="Столбец3446" dataCellStyle="Обычный 2"/>
    <tableColumn id="3447" name="Столбец3447" dataCellStyle="Обычный 2"/>
    <tableColumn id="3448" name="Столбец3448" dataCellStyle="Обычный 2"/>
    <tableColumn id="3449" name="Столбец3449" dataCellStyle="Обычный 2"/>
    <tableColumn id="3450" name="Столбец3450" dataCellStyle="Обычный 2"/>
    <tableColumn id="3451" name="Столбец3451" dataCellStyle="Обычный 2"/>
    <tableColumn id="3452" name="Столбец3452" dataCellStyle="Обычный 2"/>
    <tableColumn id="3453" name="Столбец3453" dataCellStyle="Обычный 2"/>
    <tableColumn id="3454" name="Столбец3454" dataCellStyle="Обычный 2"/>
    <tableColumn id="3455" name="Столбец3455" dataCellStyle="Обычный 2"/>
    <tableColumn id="3456" name="Столбец3456" dataCellStyle="Обычный 2"/>
    <tableColumn id="3457" name="Столбец3457" dataCellStyle="Обычный 2"/>
    <tableColumn id="3458" name="Столбец3458" dataCellStyle="Обычный 2"/>
    <tableColumn id="3459" name="Столбец3459" dataCellStyle="Обычный 2"/>
    <tableColumn id="3460" name="Столбец3460" dataCellStyle="Обычный 2"/>
    <tableColumn id="3461" name="Столбец3461" dataCellStyle="Обычный 2"/>
    <tableColumn id="3462" name="Столбец3462" dataCellStyle="Обычный 2"/>
    <tableColumn id="3463" name="Столбец3463" dataCellStyle="Обычный 2"/>
    <tableColumn id="3464" name="Столбец3464" dataCellStyle="Обычный 2"/>
    <tableColumn id="3465" name="Столбец3465" dataCellStyle="Обычный 2"/>
    <tableColumn id="3466" name="Столбец3466" dataCellStyle="Обычный 2"/>
    <tableColumn id="3467" name="Столбец3467" dataCellStyle="Обычный 2"/>
    <tableColumn id="3468" name="Столбец3468" dataCellStyle="Обычный 2"/>
    <tableColumn id="3469" name="Столбец3469" dataCellStyle="Обычный 2"/>
    <tableColumn id="3470" name="Столбец3470" dataCellStyle="Обычный 2"/>
    <tableColumn id="3471" name="Столбец3471" dataCellStyle="Обычный 2"/>
    <tableColumn id="3472" name="Столбец3472" dataCellStyle="Обычный 2"/>
    <tableColumn id="3473" name="Столбец3473" dataCellStyle="Обычный 2"/>
    <tableColumn id="3474" name="Столбец3474" dataCellStyle="Обычный 2"/>
    <tableColumn id="3475" name="Столбец3475" dataCellStyle="Обычный 2"/>
    <tableColumn id="3476" name="Столбец3476" dataCellStyle="Обычный 2"/>
    <tableColumn id="3477" name="Столбец3477" dataCellStyle="Обычный 2"/>
    <tableColumn id="3478" name="Столбец3478" dataCellStyle="Обычный 2"/>
    <tableColumn id="3479" name="Столбец3479" dataCellStyle="Обычный 2"/>
    <tableColumn id="3480" name="Столбец3480" dataCellStyle="Обычный 2"/>
    <tableColumn id="3481" name="Столбец3481" dataCellStyle="Обычный 2"/>
    <tableColumn id="3482" name="Столбец3482" dataCellStyle="Обычный 2"/>
    <tableColumn id="3483" name="Столбец3483" dataCellStyle="Обычный 2"/>
    <tableColumn id="3484" name="Столбец3484" dataCellStyle="Обычный 2"/>
    <tableColumn id="3485" name="Столбец3485" dataCellStyle="Обычный 2"/>
    <tableColumn id="3486" name="Столбец3486" dataCellStyle="Обычный 2"/>
    <tableColumn id="3487" name="Столбец3487" dataCellStyle="Обычный 2"/>
    <tableColumn id="3488" name="Столбец3488" dataCellStyle="Обычный 2"/>
    <tableColumn id="3489" name="Столбец3489" dataCellStyle="Обычный 2"/>
    <tableColumn id="3490" name="Столбец3490" dataCellStyle="Обычный 2"/>
    <tableColumn id="3491" name="Столбец3491" dataCellStyle="Обычный 2"/>
    <tableColumn id="3492" name="Столбец3492" dataCellStyle="Обычный 2"/>
    <tableColumn id="3493" name="Столбец3493" dataCellStyle="Обычный 2"/>
    <tableColumn id="3494" name="Столбец3494" dataCellStyle="Обычный 2"/>
    <tableColumn id="3495" name="Столбец3495" dataCellStyle="Обычный 2"/>
    <tableColumn id="3496" name="Столбец3496" dataCellStyle="Обычный 2"/>
    <tableColumn id="3497" name="Столбец3497" dataCellStyle="Обычный 2"/>
    <tableColumn id="3498" name="Столбец3498" dataCellStyle="Обычный 2"/>
    <tableColumn id="3499" name="Столбец3499" dataCellStyle="Обычный 2"/>
    <tableColumn id="3500" name="Столбец3500" dataCellStyle="Обычный 2"/>
    <tableColumn id="3501" name="Столбец3501" dataCellStyle="Обычный 2"/>
    <tableColumn id="3502" name="Столбец3502" dataCellStyle="Обычный 2"/>
    <tableColumn id="3503" name="Столбец3503" dataCellStyle="Обычный 2"/>
    <tableColumn id="3504" name="Столбец3504" dataCellStyle="Обычный 2"/>
    <tableColumn id="3505" name="Столбец3505" dataCellStyle="Обычный 2"/>
    <tableColumn id="3506" name="Столбец3506" dataCellStyle="Обычный 2"/>
    <tableColumn id="3507" name="Столбец3507" dataCellStyle="Обычный 2"/>
    <tableColumn id="3508" name="Столбец3508" dataCellStyle="Обычный 2"/>
    <tableColumn id="3509" name="Столбец3509" dataCellStyle="Обычный 2"/>
    <tableColumn id="3510" name="Столбец3510" dataCellStyle="Обычный 2"/>
    <tableColumn id="3511" name="Столбец3511" dataCellStyle="Обычный 2"/>
    <tableColumn id="3512" name="Столбец3512" dataCellStyle="Обычный 2"/>
    <tableColumn id="3513" name="Столбец3513" dataCellStyle="Обычный 2"/>
    <tableColumn id="3514" name="Столбец3514" dataCellStyle="Обычный 2"/>
    <tableColumn id="3515" name="Столбец3515" dataCellStyle="Обычный 2"/>
    <tableColumn id="3516" name="Столбец3516" dataCellStyle="Обычный 2"/>
    <tableColumn id="3517" name="Столбец3517" dataCellStyle="Обычный 2"/>
    <tableColumn id="3518" name="Столбец3518" dataCellStyle="Обычный 2"/>
    <tableColumn id="3519" name="Столбец3519" dataCellStyle="Обычный 2"/>
    <tableColumn id="3520" name="Столбец3520" dataCellStyle="Обычный 2"/>
    <tableColumn id="3521" name="Столбец3521" dataCellStyle="Обычный 2"/>
    <tableColumn id="3522" name="Столбец3522" dataCellStyle="Обычный 2"/>
    <tableColumn id="3523" name="Столбец3523" dataCellStyle="Обычный 2"/>
    <tableColumn id="3524" name="Столбец3524" dataCellStyle="Обычный 2"/>
    <tableColumn id="3525" name="Столбец3525" dataCellStyle="Обычный 2"/>
    <tableColumn id="3526" name="Столбец3526" dataCellStyle="Обычный 2"/>
    <tableColumn id="3527" name="Столбец3527" dataCellStyle="Обычный 2"/>
    <tableColumn id="3528" name="Столбец3528" dataCellStyle="Обычный 2"/>
    <tableColumn id="3529" name="Столбец3529" dataCellStyle="Обычный 2"/>
    <tableColumn id="3530" name="Столбец3530" dataCellStyle="Обычный 2"/>
    <tableColumn id="3531" name="Столбец3531" dataCellStyle="Обычный 2"/>
    <tableColumn id="3532" name="Столбец3532" dataCellStyle="Обычный 2"/>
    <tableColumn id="3533" name="Столбец3533" dataCellStyle="Обычный 2"/>
    <tableColumn id="3534" name="Столбец3534" dataCellStyle="Обычный 2"/>
    <tableColumn id="3535" name="Столбец3535" dataCellStyle="Обычный 2"/>
    <tableColumn id="3536" name="Столбец3536" dataCellStyle="Обычный 2"/>
    <tableColumn id="3537" name="Столбец3537" dataCellStyle="Обычный 2"/>
    <tableColumn id="3538" name="Столбец3538" dataCellStyle="Обычный 2"/>
    <tableColumn id="3539" name="Столбец3539" dataCellStyle="Обычный 2"/>
    <tableColumn id="3540" name="Столбец3540" dataCellStyle="Обычный 2"/>
    <tableColumn id="3541" name="Столбец3541" dataCellStyle="Обычный 2"/>
    <tableColumn id="3542" name="Столбец3542" dataCellStyle="Обычный 2"/>
    <tableColumn id="3543" name="Столбец3543" dataCellStyle="Обычный 2"/>
    <tableColumn id="3544" name="Столбец3544" dataCellStyle="Обычный 2"/>
    <tableColumn id="3545" name="Столбец3545" dataCellStyle="Обычный 2"/>
    <tableColumn id="3546" name="Столбец3546" dataCellStyle="Обычный 2"/>
    <tableColumn id="3547" name="Столбец3547" dataCellStyle="Обычный 2"/>
    <tableColumn id="3548" name="Столбец3548" dataCellStyle="Обычный 2"/>
    <tableColumn id="3549" name="Столбец3549" dataCellStyle="Обычный 2"/>
    <tableColumn id="3550" name="Столбец3550" dataCellStyle="Обычный 2"/>
    <tableColumn id="3551" name="Столбец3551" dataCellStyle="Обычный 2"/>
    <tableColumn id="3552" name="Столбец3552" dataCellStyle="Обычный 2"/>
    <tableColumn id="3553" name="Столбец3553" dataCellStyle="Обычный 2"/>
    <tableColumn id="3554" name="Столбец3554" dataCellStyle="Обычный 2"/>
    <tableColumn id="3555" name="Столбец3555" dataCellStyle="Обычный 2"/>
    <tableColumn id="3556" name="Столбец3556" dataCellStyle="Обычный 2"/>
    <tableColumn id="3557" name="Столбец3557" dataCellStyle="Обычный 2"/>
    <tableColumn id="3558" name="Столбец3558" dataCellStyle="Обычный 2"/>
    <tableColumn id="3559" name="Столбец3559" dataCellStyle="Обычный 2"/>
    <tableColumn id="3560" name="Столбец3560" dataCellStyle="Обычный 2"/>
    <tableColumn id="3561" name="Столбец3561" dataCellStyle="Обычный 2"/>
    <tableColumn id="3562" name="Столбец3562" dataCellStyle="Обычный 2"/>
    <tableColumn id="3563" name="Столбец3563" dataCellStyle="Обычный 2"/>
    <tableColumn id="3564" name="Столбец3564" dataCellStyle="Обычный 2"/>
    <tableColumn id="3565" name="Столбец3565" dataCellStyle="Обычный 2"/>
    <tableColumn id="3566" name="Столбец3566" dataCellStyle="Обычный 2"/>
    <tableColumn id="3567" name="Столбец3567" dataCellStyle="Обычный 2"/>
    <tableColumn id="3568" name="Столбец3568" dataCellStyle="Обычный 2"/>
    <tableColumn id="3569" name="Столбец3569" dataCellStyle="Обычный 2"/>
    <tableColumn id="3570" name="Столбец3570" dataCellStyle="Обычный 2"/>
    <tableColumn id="3571" name="Столбец3571" dataCellStyle="Обычный 2"/>
    <tableColumn id="3572" name="Столбец3572" dataCellStyle="Обычный 2"/>
    <tableColumn id="3573" name="Столбец3573" dataCellStyle="Обычный 2"/>
    <tableColumn id="3574" name="Столбец3574" dataCellStyle="Обычный 2"/>
    <tableColumn id="3575" name="Столбец3575" dataCellStyle="Обычный 2"/>
    <tableColumn id="3576" name="Столбец3576" dataCellStyle="Обычный 2"/>
    <tableColumn id="3577" name="Столбец3577" dataCellStyle="Обычный 2"/>
    <tableColumn id="3578" name="Столбец3578" dataCellStyle="Обычный 2"/>
    <tableColumn id="3579" name="Столбец3579" dataCellStyle="Обычный 2"/>
    <tableColumn id="3580" name="Столбец3580" dataCellStyle="Обычный 2"/>
    <tableColumn id="3581" name="Столбец3581" dataCellStyle="Обычный 2"/>
    <tableColumn id="3582" name="Столбец3582" dataCellStyle="Обычный 2"/>
    <tableColumn id="3583" name="Столбец3583" dataCellStyle="Обычный 2"/>
    <tableColumn id="3584" name="Столбец3584" dataCellStyle="Обычный 2"/>
    <tableColumn id="3585" name="Столбец3585" dataCellStyle="Обычный 2"/>
    <tableColumn id="3586" name="Столбец3586" dataCellStyle="Обычный 2"/>
    <tableColumn id="3587" name="Столбец3587" dataCellStyle="Обычный 2"/>
    <tableColumn id="3588" name="Столбец3588" dataCellStyle="Обычный 2"/>
    <tableColumn id="3589" name="Столбец3589" dataCellStyle="Обычный 2"/>
    <tableColumn id="3590" name="Столбец3590" dataCellStyle="Обычный 2"/>
    <tableColumn id="3591" name="Столбец3591" dataCellStyle="Обычный 2"/>
    <tableColumn id="3592" name="Столбец3592" dataCellStyle="Обычный 2"/>
    <tableColumn id="3593" name="Столбец3593" dataCellStyle="Обычный 2"/>
    <tableColumn id="3594" name="Столбец3594" dataCellStyle="Обычный 2"/>
    <tableColumn id="3595" name="Столбец3595" dataCellStyle="Обычный 2"/>
    <tableColumn id="3596" name="Столбец3596" dataCellStyle="Обычный 2"/>
    <tableColumn id="3597" name="Столбец3597" dataCellStyle="Обычный 2"/>
    <tableColumn id="3598" name="Столбец3598" dataCellStyle="Обычный 2"/>
    <tableColumn id="3599" name="Столбец3599" dataCellStyle="Обычный 2"/>
    <tableColumn id="3600" name="Столбец3600" dataCellStyle="Обычный 2"/>
    <tableColumn id="3601" name="Столбец3601" dataCellStyle="Обычный 2"/>
    <tableColumn id="3602" name="Столбец3602" dataCellStyle="Обычный 2"/>
    <tableColumn id="3603" name="Столбец3603" dataCellStyle="Обычный 2"/>
    <tableColumn id="3604" name="Столбец3604" dataCellStyle="Обычный 2"/>
    <tableColumn id="3605" name="Столбец3605" dataCellStyle="Обычный 2"/>
    <tableColumn id="3606" name="Столбец3606" dataCellStyle="Обычный 2"/>
    <tableColumn id="3607" name="Столбец3607" dataCellStyle="Обычный 2"/>
    <tableColumn id="3608" name="Столбец3608" dataCellStyle="Обычный 2"/>
    <tableColumn id="3609" name="Столбец3609" dataCellStyle="Обычный 2"/>
    <tableColumn id="3610" name="Столбец3610" dataCellStyle="Обычный 2"/>
    <tableColumn id="3611" name="Столбец3611" dataCellStyle="Обычный 2"/>
    <tableColumn id="3612" name="Столбец3612" dataCellStyle="Обычный 2"/>
    <tableColumn id="3613" name="Столбец3613" dataCellStyle="Обычный 2"/>
    <tableColumn id="3614" name="Столбец3614" dataCellStyle="Обычный 2"/>
    <tableColumn id="3615" name="Столбец3615" dataCellStyle="Обычный 2"/>
    <tableColumn id="3616" name="Столбец3616" dataCellStyle="Обычный 2"/>
    <tableColumn id="3617" name="Столбец3617" dataCellStyle="Обычный 2"/>
    <tableColumn id="3618" name="Столбец3618" dataCellStyle="Обычный 2"/>
    <tableColumn id="3619" name="Столбец3619" dataCellStyle="Обычный 2"/>
    <tableColumn id="3620" name="Столбец3620" dataCellStyle="Обычный 2"/>
    <tableColumn id="3621" name="Столбец3621" dataCellStyle="Обычный 2"/>
    <tableColumn id="3622" name="Столбец3622" dataCellStyle="Обычный 2"/>
    <tableColumn id="3623" name="Столбец3623" dataCellStyle="Обычный 2"/>
    <tableColumn id="3624" name="Столбец3624" dataCellStyle="Обычный 2"/>
    <tableColumn id="3625" name="Столбец3625" dataCellStyle="Обычный 2"/>
    <tableColumn id="3626" name="Столбец3626" dataCellStyle="Обычный 2"/>
    <tableColumn id="3627" name="Столбец3627" dataCellStyle="Обычный 2"/>
    <tableColumn id="3628" name="Столбец3628" dataCellStyle="Обычный 2"/>
    <tableColumn id="3629" name="Столбец3629" dataCellStyle="Обычный 2"/>
    <tableColumn id="3630" name="Столбец3630" dataCellStyle="Обычный 2"/>
    <tableColumn id="3631" name="Столбец3631" dataCellStyle="Обычный 2"/>
    <tableColumn id="3632" name="Столбец3632" dataCellStyle="Обычный 2"/>
    <tableColumn id="3633" name="Столбец3633" dataCellStyle="Обычный 2"/>
    <tableColumn id="3634" name="Столбец3634" dataCellStyle="Обычный 2"/>
    <tableColumn id="3635" name="Столбец3635" dataCellStyle="Обычный 2"/>
    <tableColumn id="3636" name="Столбец3636" dataCellStyle="Обычный 2"/>
    <tableColumn id="3637" name="Столбец3637" dataCellStyle="Обычный 2"/>
    <tableColumn id="3638" name="Столбец3638" dataCellStyle="Обычный 2"/>
    <tableColumn id="3639" name="Столбец3639" dataCellStyle="Обычный 2"/>
    <tableColumn id="3640" name="Столбец3640" dataCellStyle="Обычный 2"/>
    <tableColumn id="3641" name="Столбец3641" dataCellStyle="Обычный 2"/>
    <tableColumn id="3642" name="Столбец3642" dataCellStyle="Обычный 2"/>
    <tableColumn id="3643" name="Столбец3643" dataCellStyle="Обычный 2"/>
    <tableColumn id="3644" name="Столбец3644" dataCellStyle="Обычный 2"/>
    <tableColumn id="3645" name="Столбец3645" dataCellStyle="Обычный 2"/>
    <tableColumn id="3646" name="Столбец3646" dataCellStyle="Обычный 2"/>
    <tableColumn id="3647" name="Столбец3647" dataCellStyle="Обычный 2"/>
    <tableColumn id="3648" name="Столбец3648" dataCellStyle="Обычный 2"/>
    <tableColumn id="3649" name="Столбец3649" dataCellStyle="Обычный 2"/>
    <tableColumn id="3650" name="Столбец3650" dataCellStyle="Обычный 2"/>
    <tableColumn id="3651" name="Столбец3651" dataCellStyle="Обычный 2"/>
    <tableColumn id="3652" name="Столбец3652" dataCellStyle="Обычный 2"/>
    <tableColumn id="3653" name="Столбец3653" dataCellStyle="Обычный 2"/>
    <tableColumn id="3654" name="Столбец3654" dataCellStyle="Обычный 2"/>
    <tableColumn id="3655" name="Столбец3655" dataCellStyle="Обычный 2"/>
    <tableColumn id="3656" name="Столбец3656" dataCellStyle="Обычный 2"/>
    <tableColumn id="3657" name="Столбец3657" dataCellStyle="Обычный 2"/>
    <tableColumn id="3658" name="Столбец3658" dataCellStyle="Обычный 2"/>
    <tableColumn id="3659" name="Столбец3659" dataCellStyle="Обычный 2"/>
    <tableColumn id="3660" name="Столбец3660" dataCellStyle="Обычный 2"/>
    <tableColumn id="3661" name="Столбец3661" dataCellStyle="Обычный 2"/>
    <tableColumn id="3662" name="Столбец3662" dataCellStyle="Обычный 2"/>
    <tableColumn id="3663" name="Столбец3663" dataCellStyle="Обычный 2"/>
    <tableColumn id="3664" name="Столбец3664" dataCellStyle="Обычный 2"/>
    <tableColumn id="3665" name="Столбец3665" dataCellStyle="Обычный 2"/>
    <tableColumn id="3666" name="Столбец3666" dataCellStyle="Обычный 2"/>
    <tableColumn id="3667" name="Столбец3667" dataCellStyle="Обычный 2"/>
    <tableColumn id="3668" name="Столбец3668" dataCellStyle="Обычный 2"/>
    <tableColumn id="3669" name="Столбец3669" dataCellStyle="Обычный 2"/>
    <tableColumn id="3670" name="Столбец3670" dataCellStyle="Обычный 2"/>
    <tableColumn id="3671" name="Столбец3671" dataCellStyle="Обычный 2"/>
    <tableColumn id="3672" name="Столбец3672" dataCellStyle="Обычный 2"/>
    <tableColumn id="3673" name="Столбец3673" dataCellStyle="Обычный 2"/>
    <tableColumn id="3674" name="Столбец3674" dataCellStyle="Обычный 2"/>
    <tableColumn id="3675" name="Столбец3675" dataCellStyle="Обычный 2"/>
    <tableColumn id="3676" name="Столбец3676" dataCellStyle="Обычный 2"/>
    <tableColumn id="3677" name="Столбец3677" dataCellStyle="Обычный 2"/>
    <tableColumn id="3678" name="Столбец3678" dataCellStyle="Обычный 2"/>
    <tableColumn id="3679" name="Столбец3679" dataCellStyle="Обычный 2"/>
    <tableColumn id="3680" name="Столбец3680" dataCellStyle="Обычный 2"/>
    <tableColumn id="3681" name="Столбец3681" dataCellStyle="Обычный 2"/>
    <tableColumn id="3682" name="Столбец3682" dataCellStyle="Обычный 2"/>
    <tableColumn id="3683" name="Столбец3683" dataCellStyle="Обычный 2"/>
    <tableColumn id="3684" name="Столбец3684" dataCellStyle="Обычный 2"/>
    <tableColumn id="3685" name="Столбец3685" dataCellStyle="Обычный 2"/>
    <tableColumn id="3686" name="Столбец3686" dataCellStyle="Обычный 2"/>
    <tableColumn id="3687" name="Столбец3687" dataCellStyle="Обычный 2"/>
    <tableColumn id="3688" name="Столбец3688" dataCellStyle="Обычный 2"/>
    <tableColumn id="3689" name="Столбец3689" dataCellStyle="Обычный 2"/>
    <tableColumn id="3690" name="Столбец3690" dataCellStyle="Обычный 2"/>
    <tableColumn id="3691" name="Столбец3691" dataCellStyle="Обычный 2"/>
    <tableColumn id="3692" name="Столбец3692" dataCellStyle="Обычный 2"/>
    <tableColumn id="3693" name="Столбец3693" dataCellStyle="Обычный 2"/>
    <tableColumn id="3694" name="Столбец3694" dataCellStyle="Обычный 2"/>
    <tableColumn id="3695" name="Столбец3695" dataCellStyle="Обычный 2"/>
    <tableColumn id="3696" name="Столбец3696" dataCellStyle="Обычный 2"/>
    <tableColumn id="3697" name="Столбец3697" dataCellStyle="Обычный 2"/>
    <tableColumn id="3698" name="Столбец3698" dataCellStyle="Обычный 2"/>
    <tableColumn id="3699" name="Столбец3699" dataCellStyle="Обычный 2"/>
    <tableColumn id="3700" name="Столбец3700" dataCellStyle="Обычный 2"/>
    <tableColumn id="3701" name="Столбец3701" dataCellStyle="Обычный 2"/>
    <tableColumn id="3702" name="Столбец3702" dataCellStyle="Обычный 2"/>
    <tableColumn id="3703" name="Столбец3703" dataCellStyle="Обычный 2"/>
    <tableColumn id="3704" name="Столбец3704" dataCellStyle="Обычный 2"/>
    <tableColumn id="3705" name="Столбец3705" dataCellStyle="Обычный 2"/>
    <tableColumn id="3706" name="Столбец3706" dataCellStyle="Обычный 2"/>
    <tableColumn id="3707" name="Столбец3707" dataCellStyle="Обычный 2"/>
    <tableColumn id="3708" name="Столбец3708" dataCellStyle="Обычный 2"/>
    <tableColumn id="3709" name="Столбец3709" dataCellStyle="Обычный 2"/>
    <tableColumn id="3710" name="Столбец3710" dataCellStyle="Обычный 2"/>
    <tableColumn id="3711" name="Столбец3711" dataCellStyle="Обычный 2"/>
    <tableColumn id="3712" name="Столбец3712" dataCellStyle="Обычный 2"/>
    <tableColumn id="3713" name="Столбец3713" dataCellStyle="Обычный 2"/>
    <tableColumn id="3714" name="Столбец3714" dataCellStyle="Обычный 2"/>
    <tableColumn id="3715" name="Столбец3715" dataCellStyle="Обычный 2"/>
    <tableColumn id="3716" name="Столбец3716" dataCellStyle="Обычный 2"/>
    <tableColumn id="3717" name="Столбец3717" dataCellStyle="Обычный 2"/>
    <tableColumn id="3718" name="Столбец3718" dataCellStyle="Обычный 2"/>
    <tableColumn id="3719" name="Столбец3719" dataCellStyle="Обычный 2"/>
    <tableColumn id="3720" name="Столбец3720" dataCellStyle="Обычный 2"/>
    <tableColumn id="3721" name="Столбец3721" dataCellStyle="Обычный 2"/>
    <tableColumn id="3722" name="Столбец3722" dataCellStyle="Обычный 2"/>
    <tableColumn id="3723" name="Столбец3723" dataCellStyle="Обычный 2"/>
    <tableColumn id="3724" name="Столбец3724" dataCellStyle="Обычный 2"/>
    <tableColumn id="3725" name="Столбец3725" dataCellStyle="Обычный 2"/>
    <tableColumn id="3726" name="Столбец3726" dataCellStyle="Обычный 2"/>
    <tableColumn id="3727" name="Столбец3727" dataCellStyle="Обычный 2"/>
    <tableColumn id="3728" name="Столбец3728" dataCellStyle="Обычный 2"/>
    <tableColumn id="3729" name="Столбец3729" dataCellStyle="Обычный 2"/>
    <tableColumn id="3730" name="Столбец3730" dataCellStyle="Обычный 2"/>
    <tableColumn id="3731" name="Столбец3731" dataCellStyle="Обычный 2"/>
    <tableColumn id="3732" name="Столбец3732" dataCellStyle="Обычный 2"/>
    <tableColumn id="3733" name="Столбец3733" dataCellStyle="Обычный 2"/>
    <tableColumn id="3734" name="Столбец3734" dataCellStyle="Обычный 2"/>
    <tableColumn id="3735" name="Столбец3735" dataCellStyle="Обычный 2"/>
    <tableColumn id="3736" name="Столбец3736" dataCellStyle="Обычный 2"/>
    <tableColumn id="3737" name="Столбец3737" dataCellStyle="Обычный 2"/>
    <tableColumn id="3738" name="Столбец3738" dataCellStyle="Обычный 2"/>
    <tableColumn id="3739" name="Столбец3739" dataCellStyle="Обычный 2"/>
    <tableColumn id="3740" name="Столбец3740" dataCellStyle="Обычный 2"/>
    <tableColumn id="3741" name="Столбец3741" dataCellStyle="Обычный 2"/>
    <tableColumn id="3742" name="Столбец3742" dataCellStyle="Обычный 2"/>
    <tableColumn id="3743" name="Столбец3743" dataCellStyle="Обычный 2"/>
    <tableColumn id="3744" name="Столбец3744" dataCellStyle="Обычный 2"/>
    <tableColumn id="3745" name="Столбец3745" dataCellStyle="Обычный 2"/>
    <tableColumn id="3746" name="Столбец3746" dataCellStyle="Обычный 2"/>
    <tableColumn id="3747" name="Столбец3747" dataCellStyle="Обычный 2"/>
    <tableColumn id="3748" name="Столбец3748" dataCellStyle="Обычный 2"/>
    <tableColumn id="3749" name="Столбец3749" dataCellStyle="Обычный 2"/>
    <tableColumn id="3750" name="Столбец3750" dataCellStyle="Обычный 2"/>
    <tableColumn id="3751" name="Столбец3751" dataCellStyle="Обычный 2"/>
    <tableColumn id="3752" name="Столбец3752" dataCellStyle="Обычный 2"/>
    <tableColumn id="3753" name="Столбец3753" dataCellStyle="Обычный 2"/>
    <tableColumn id="3754" name="Столбец3754" dataCellStyle="Обычный 2"/>
    <tableColumn id="3755" name="Столбец3755" dataCellStyle="Обычный 2"/>
    <tableColumn id="3756" name="Столбец3756" dataCellStyle="Обычный 2"/>
    <tableColumn id="3757" name="Столбец3757" dataCellStyle="Обычный 2"/>
    <tableColumn id="3758" name="Столбец3758" dataCellStyle="Обычный 2"/>
    <tableColumn id="3759" name="Столбец3759" dataCellStyle="Обычный 2"/>
    <tableColumn id="3760" name="Столбец3760" dataCellStyle="Обычный 2"/>
    <tableColumn id="3761" name="Столбец3761" dataCellStyle="Обычный 2"/>
    <tableColumn id="3762" name="Столбец3762" dataCellStyle="Обычный 2"/>
    <tableColumn id="3763" name="Столбец3763" dataCellStyle="Обычный 2"/>
    <tableColumn id="3764" name="Столбец3764" dataCellStyle="Обычный 2"/>
    <tableColumn id="3765" name="Столбец3765" dataCellStyle="Обычный 2"/>
    <tableColumn id="3766" name="Столбец3766" dataCellStyle="Обычный 2"/>
    <tableColumn id="3767" name="Столбец3767" dataCellStyle="Обычный 2"/>
    <tableColumn id="3768" name="Столбец3768" dataCellStyle="Обычный 2"/>
    <tableColumn id="3769" name="Столбец3769" dataCellStyle="Обычный 2"/>
    <tableColumn id="3770" name="Столбец3770" dataCellStyle="Обычный 2"/>
    <tableColumn id="3771" name="Столбец3771" dataCellStyle="Обычный 2"/>
    <tableColumn id="3772" name="Столбец3772" dataCellStyle="Обычный 2"/>
    <tableColumn id="3773" name="Столбец3773" dataCellStyle="Обычный 2"/>
    <tableColumn id="3774" name="Столбец3774" dataCellStyle="Обычный 2"/>
    <tableColumn id="3775" name="Столбец3775" dataCellStyle="Обычный 2"/>
    <tableColumn id="3776" name="Столбец3776" dataCellStyle="Обычный 2"/>
    <tableColumn id="3777" name="Столбец3777" dataCellStyle="Обычный 2"/>
    <tableColumn id="3778" name="Столбец3778" dataCellStyle="Обычный 2"/>
    <tableColumn id="3779" name="Столбец3779" dataCellStyle="Обычный 2"/>
    <tableColumn id="3780" name="Столбец3780" dataCellStyle="Обычный 2"/>
    <tableColumn id="3781" name="Столбец3781" dataCellStyle="Обычный 2"/>
    <tableColumn id="3782" name="Столбец3782" dataCellStyle="Обычный 2"/>
    <tableColumn id="3783" name="Столбец3783" dataCellStyle="Обычный 2"/>
    <tableColumn id="3784" name="Столбец3784" dataCellStyle="Обычный 2"/>
    <tableColumn id="3785" name="Столбец3785" dataCellStyle="Обычный 2"/>
    <tableColumn id="3786" name="Столбец3786" dataCellStyle="Обычный 2"/>
    <tableColumn id="3787" name="Столбец3787" dataCellStyle="Обычный 2"/>
    <tableColumn id="3788" name="Столбец3788" dataCellStyle="Обычный 2"/>
    <tableColumn id="3789" name="Столбец3789" dataCellStyle="Обычный 2"/>
    <tableColumn id="3790" name="Столбец3790" dataCellStyle="Обычный 2"/>
    <tableColumn id="3791" name="Столбец3791" dataCellStyle="Обычный 2"/>
    <tableColumn id="3792" name="Столбец3792" dataCellStyle="Обычный 2"/>
    <tableColumn id="3793" name="Столбец3793" dataCellStyle="Обычный 2"/>
    <tableColumn id="3794" name="Столбец3794" dataCellStyle="Обычный 2"/>
    <tableColumn id="3795" name="Столбец3795" dataCellStyle="Обычный 2"/>
    <tableColumn id="3796" name="Столбец3796" dataCellStyle="Обычный 2"/>
    <tableColumn id="3797" name="Столбец3797" dataCellStyle="Обычный 2"/>
    <tableColumn id="3798" name="Столбец3798" dataCellStyle="Обычный 2"/>
    <tableColumn id="3799" name="Столбец3799" dataCellStyle="Обычный 2"/>
    <tableColumn id="3800" name="Столбец3800" dataCellStyle="Обычный 2"/>
    <tableColumn id="3801" name="Столбец3801" dataCellStyle="Обычный 2"/>
    <tableColumn id="3802" name="Столбец3802" dataCellStyle="Обычный 2"/>
    <tableColumn id="3803" name="Столбец3803" dataCellStyle="Обычный 2"/>
    <tableColumn id="3804" name="Столбец3804" dataCellStyle="Обычный 2"/>
    <tableColumn id="3805" name="Столбец3805" dataCellStyle="Обычный 2"/>
    <tableColumn id="3806" name="Столбец3806" dataCellStyle="Обычный 2"/>
    <tableColumn id="3807" name="Столбец3807" dataCellStyle="Обычный 2"/>
    <tableColumn id="3808" name="Столбец3808" dataCellStyle="Обычный 2"/>
    <tableColumn id="3809" name="Столбец3809" dataCellStyle="Обычный 2"/>
    <tableColumn id="3810" name="Столбец3810" dataCellStyle="Обычный 2"/>
    <tableColumn id="3811" name="Столбец3811" dataCellStyle="Обычный 2"/>
    <tableColumn id="3812" name="Столбец3812" dataCellStyle="Обычный 2"/>
    <tableColumn id="3813" name="Столбец3813" dataCellStyle="Обычный 2"/>
    <tableColumn id="3814" name="Столбец3814" dataCellStyle="Обычный 2"/>
    <tableColumn id="3815" name="Столбец3815" dataCellStyle="Обычный 2"/>
    <tableColumn id="3816" name="Столбец3816" dataCellStyle="Обычный 2"/>
    <tableColumn id="3817" name="Столбец3817" dataCellStyle="Обычный 2"/>
    <tableColumn id="3818" name="Столбец3818" dataCellStyle="Обычный 2"/>
    <tableColumn id="3819" name="Столбец3819" dataCellStyle="Обычный 2"/>
    <tableColumn id="3820" name="Столбец3820" dataCellStyle="Обычный 2"/>
    <tableColumn id="3821" name="Столбец3821" dataCellStyle="Обычный 2"/>
    <tableColumn id="3822" name="Столбец3822" dataCellStyle="Обычный 2"/>
    <tableColumn id="3823" name="Столбец3823" dataCellStyle="Обычный 2"/>
    <tableColumn id="3824" name="Столбец3824" dataCellStyle="Обычный 2"/>
    <tableColumn id="3825" name="Столбец3825" dataCellStyle="Обычный 2"/>
    <tableColumn id="3826" name="Столбец3826" dataCellStyle="Обычный 2"/>
    <tableColumn id="3827" name="Столбец3827" dataCellStyle="Обычный 2"/>
    <tableColumn id="3828" name="Столбец3828" dataCellStyle="Обычный 2"/>
    <tableColumn id="3829" name="Столбец3829" dataCellStyle="Обычный 2"/>
    <tableColumn id="3830" name="Столбец3830" dataCellStyle="Обычный 2"/>
    <tableColumn id="3831" name="Столбец3831" dataCellStyle="Обычный 2"/>
    <tableColumn id="3832" name="Столбец3832" dataCellStyle="Обычный 2"/>
    <tableColumn id="3833" name="Столбец3833" dataCellStyle="Обычный 2"/>
    <tableColumn id="3834" name="Столбец3834" dataCellStyle="Обычный 2"/>
    <tableColumn id="3835" name="Столбец3835" dataCellStyle="Обычный 2"/>
    <tableColumn id="3836" name="Столбец3836" dataCellStyle="Обычный 2"/>
    <tableColumn id="3837" name="Столбец3837" dataCellStyle="Обычный 2"/>
    <tableColumn id="3838" name="Столбец3838" dataCellStyle="Обычный 2"/>
    <tableColumn id="3839" name="Столбец3839" dataCellStyle="Обычный 2"/>
    <tableColumn id="3840" name="Столбец3840" dataCellStyle="Обычный 2"/>
    <tableColumn id="3841" name="Столбец3841" dataCellStyle="Обычный 2"/>
    <tableColumn id="3842" name="Столбец3842" dataCellStyle="Обычный 2"/>
    <tableColumn id="3843" name="Столбец3843" dataCellStyle="Обычный 2"/>
    <tableColumn id="3844" name="Столбец3844" dataCellStyle="Обычный 2"/>
    <tableColumn id="3845" name="Столбец3845" dataCellStyle="Обычный 2"/>
    <tableColumn id="3846" name="Столбец3846" dataCellStyle="Обычный 2"/>
    <tableColumn id="3847" name="Столбец3847" dataCellStyle="Обычный 2"/>
    <tableColumn id="3848" name="Столбец3848" dataCellStyle="Обычный 2"/>
    <tableColumn id="3849" name="Столбец3849" dataCellStyle="Обычный 2"/>
    <tableColumn id="3850" name="Столбец3850" dataCellStyle="Обычный 2"/>
    <tableColumn id="3851" name="Столбец3851" dataCellStyle="Обычный 2"/>
    <tableColumn id="3852" name="Столбец3852" dataCellStyle="Обычный 2"/>
    <tableColumn id="3853" name="Столбец3853" dataCellStyle="Обычный 2"/>
    <tableColumn id="3854" name="Столбец3854" dataCellStyle="Обычный 2"/>
    <tableColumn id="3855" name="Столбец3855" dataCellStyle="Обычный 2"/>
    <tableColumn id="3856" name="Столбец3856" dataCellStyle="Обычный 2"/>
    <tableColumn id="3857" name="Столбец3857" dataCellStyle="Обычный 2"/>
    <tableColumn id="3858" name="Столбец3858" dataCellStyle="Обычный 2"/>
    <tableColumn id="3859" name="Столбец3859" dataCellStyle="Обычный 2"/>
    <tableColumn id="3860" name="Столбец3860" dataCellStyle="Обычный 2"/>
    <tableColumn id="3861" name="Столбец3861" dataCellStyle="Обычный 2"/>
    <tableColumn id="3862" name="Столбец3862" dataCellStyle="Обычный 2"/>
    <tableColumn id="3863" name="Столбец3863" dataCellStyle="Обычный 2"/>
    <tableColumn id="3864" name="Столбец3864" dataCellStyle="Обычный 2"/>
    <tableColumn id="3865" name="Столбец3865" dataCellStyle="Обычный 2"/>
    <tableColumn id="3866" name="Столбец3866" dataCellStyle="Обычный 2"/>
    <tableColumn id="3867" name="Столбец3867" dataCellStyle="Обычный 2"/>
    <tableColumn id="3868" name="Столбец3868" dataCellStyle="Обычный 2"/>
    <tableColumn id="3869" name="Столбец3869" dataCellStyle="Обычный 2"/>
    <tableColumn id="3870" name="Столбец3870" dataCellStyle="Обычный 2"/>
    <tableColumn id="3871" name="Столбец3871" dataCellStyle="Обычный 2"/>
    <tableColumn id="3872" name="Столбец3872" dataCellStyle="Обычный 2"/>
    <tableColumn id="3873" name="Столбец3873" dataCellStyle="Обычный 2"/>
    <tableColumn id="3874" name="Столбец3874" dataCellStyle="Обычный 2"/>
    <tableColumn id="3875" name="Столбец3875" dataCellStyle="Обычный 2"/>
    <tableColumn id="3876" name="Столбец3876" dataCellStyle="Обычный 2"/>
    <tableColumn id="3877" name="Столбец3877" dataCellStyle="Обычный 2"/>
    <tableColumn id="3878" name="Столбец3878" dataCellStyle="Обычный 2"/>
    <tableColumn id="3879" name="Столбец3879" dataCellStyle="Обычный 2"/>
    <tableColumn id="3880" name="Столбец3880" dataCellStyle="Обычный 2"/>
    <tableColumn id="3881" name="Столбец3881" dataCellStyle="Обычный 2"/>
    <tableColumn id="3882" name="Столбец3882" dataCellStyle="Обычный 2"/>
    <tableColumn id="3883" name="Столбец3883" dataCellStyle="Обычный 2"/>
    <tableColumn id="3884" name="Столбец3884" dataCellStyle="Обычный 2"/>
    <tableColumn id="3885" name="Столбец3885" dataCellStyle="Обычный 2"/>
    <tableColumn id="3886" name="Столбец3886" dataCellStyle="Обычный 2"/>
    <tableColumn id="3887" name="Столбец3887" dataCellStyle="Обычный 2"/>
    <tableColumn id="3888" name="Столбец3888" dataCellStyle="Обычный 2"/>
    <tableColumn id="3889" name="Столбец3889" dataCellStyle="Обычный 2"/>
    <tableColumn id="3890" name="Столбец3890" dataCellStyle="Обычный 2"/>
    <tableColumn id="3891" name="Столбец3891" dataCellStyle="Обычный 2"/>
    <tableColumn id="3892" name="Столбец3892" dataCellStyle="Обычный 2"/>
    <tableColumn id="3893" name="Столбец3893" dataCellStyle="Обычный 2"/>
    <tableColumn id="3894" name="Столбец3894" dataCellStyle="Обычный 2"/>
    <tableColumn id="3895" name="Столбец3895" dataCellStyle="Обычный 2"/>
    <tableColumn id="3896" name="Столбец3896" dataCellStyle="Обычный 2"/>
    <tableColumn id="3897" name="Столбец3897" dataCellStyle="Обычный 2"/>
    <tableColumn id="3898" name="Столбец3898" dataCellStyle="Обычный 2"/>
    <tableColumn id="3899" name="Столбец3899" dataCellStyle="Обычный 2"/>
    <tableColumn id="3900" name="Столбец3900" dataCellStyle="Обычный 2"/>
    <tableColumn id="3901" name="Столбец3901" dataCellStyle="Обычный 2"/>
    <tableColumn id="3902" name="Столбец3902" dataCellStyle="Обычный 2"/>
    <tableColumn id="3903" name="Столбец3903" dataCellStyle="Обычный 2"/>
    <tableColumn id="3904" name="Столбец3904" dataCellStyle="Обычный 2"/>
    <tableColumn id="3905" name="Столбец3905" dataCellStyle="Обычный 2"/>
    <tableColumn id="3906" name="Столбец3906" dataCellStyle="Обычный 2"/>
    <tableColumn id="3907" name="Столбец3907" dataCellStyle="Обычный 2"/>
    <tableColumn id="3908" name="Столбец3908" dataCellStyle="Обычный 2"/>
    <tableColumn id="3909" name="Столбец3909" dataCellStyle="Обычный 2"/>
    <tableColumn id="3910" name="Столбец3910" dataCellStyle="Обычный 2"/>
    <tableColumn id="3911" name="Столбец3911" dataCellStyle="Обычный 2"/>
    <tableColumn id="3912" name="Столбец3912" dataCellStyle="Обычный 2"/>
    <tableColumn id="3913" name="Столбец3913" dataCellStyle="Обычный 2"/>
    <tableColumn id="3914" name="Столбец3914" dataCellStyle="Обычный 2"/>
    <tableColumn id="3915" name="Столбец3915" dataCellStyle="Обычный 2"/>
    <tableColumn id="3916" name="Столбец3916" dataCellStyle="Обычный 2"/>
    <tableColumn id="3917" name="Столбец3917" dataCellStyle="Обычный 2"/>
    <tableColumn id="3918" name="Столбец3918" dataCellStyle="Обычный 2"/>
    <tableColumn id="3919" name="Столбец3919" dataCellStyle="Обычный 2"/>
    <tableColumn id="3920" name="Столбец3920" dataCellStyle="Обычный 2"/>
    <tableColumn id="3921" name="Столбец3921" dataCellStyle="Обычный 2"/>
    <tableColumn id="3922" name="Столбец3922" dataCellStyle="Обычный 2"/>
    <tableColumn id="3923" name="Столбец3923" dataCellStyle="Обычный 2"/>
    <tableColumn id="3924" name="Столбец3924" dataCellStyle="Обычный 2"/>
    <tableColumn id="3925" name="Столбец3925" dataCellStyle="Обычный 2"/>
    <tableColumn id="3926" name="Столбец3926" dataCellStyle="Обычный 2"/>
    <tableColumn id="3927" name="Столбец3927" dataCellStyle="Обычный 2"/>
    <tableColumn id="3928" name="Столбец3928" dataCellStyle="Обычный 2"/>
    <tableColumn id="3929" name="Столбец3929" dataCellStyle="Обычный 2"/>
    <tableColumn id="3930" name="Столбец3930" dataCellStyle="Обычный 2"/>
    <tableColumn id="3931" name="Столбец3931" dataCellStyle="Обычный 2"/>
    <tableColumn id="3932" name="Столбец3932" dataCellStyle="Обычный 2"/>
    <tableColumn id="3933" name="Столбец3933" dataCellStyle="Обычный 2"/>
    <tableColumn id="3934" name="Столбец3934" dataCellStyle="Обычный 2"/>
    <tableColumn id="3935" name="Столбец3935" dataCellStyle="Обычный 2"/>
    <tableColumn id="3936" name="Столбец3936" dataCellStyle="Обычный 2"/>
    <tableColumn id="3937" name="Столбец3937" dataCellStyle="Обычный 2"/>
    <tableColumn id="3938" name="Столбец3938" dataCellStyle="Обычный 2"/>
    <tableColumn id="3939" name="Столбец3939" dataCellStyle="Обычный 2"/>
    <tableColumn id="3940" name="Столбец3940" dataCellStyle="Обычный 2"/>
    <tableColumn id="3941" name="Столбец3941" dataCellStyle="Обычный 2"/>
    <tableColumn id="3942" name="Столбец3942" dataCellStyle="Обычный 2"/>
    <tableColumn id="3943" name="Столбец3943" dataCellStyle="Обычный 2"/>
    <tableColumn id="3944" name="Столбец3944" dataCellStyle="Обычный 2"/>
    <tableColumn id="3945" name="Столбец3945" dataCellStyle="Обычный 2"/>
    <tableColumn id="3946" name="Столбец3946" dataCellStyle="Обычный 2"/>
    <tableColumn id="3947" name="Столбец3947" dataCellStyle="Обычный 2"/>
    <tableColumn id="3948" name="Столбец3948" dataCellStyle="Обычный 2"/>
    <tableColumn id="3949" name="Столбец3949" dataCellStyle="Обычный 2"/>
    <tableColumn id="3950" name="Столбец3950" dataCellStyle="Обычный 2"/>
    <tableColumn id="3951" name="Столбец3951" dataCellStyle="Обычный 2"/>
    <tableColumn id="3952" name="Столбец3952" dataCellStyle="Обычный 2"/>
    <tableColumn id="3953" name="Столбец3953" dataCellStyle="Обычный 2"/>
    <tableColumn id="3954" name="Столбец3954" dataCellStyle="Обычный 2"/>
    <tableColumn id="3955" name="Столбец3955" dataCellStyle="Обычный 2"/>
    <tableColumn id="3956" name="Столбец3956" dataCellStyle="Обычный 2"/>
    <tableColumn id="3957" name="Столбец3957" dataCellStyle="Обычный 2"/>
    <tableColumn id="3958" name="Столбец3958" dataCellStyle="Обычный 2"/>
    <tableColumn id="3959" name="Столбец3959" dataCellStyle="Обычный 2"/>
    <tableColumn id="3960" name="Столбец3960" dataCellStyle="Обычный 2"/>
    <tableColumn id="3961" name="Столбец3961" dataCellStyle="Обычный 2"/>
    <tableColumn id="3962" name="Столбец3962" dataCellStyle="Обычный 2"/>
    <tableColumn id="3963" name="Столбец3963" dataCellStyle="Обычный 2"/>
    <tableColumn id="3964" name="Столбец3964" dataCellStyle="Обычный 2"/>
    <tableColumn id="3965" name="Столбец3965" dataCellStyle="Обычный 2"/>
    <tableColumn id="3966" name="Столбец3966" dataCellStyle="Обычный 2"/>
    <tableColumn id="3967" name="Столбец3967" dataCellStyle="Обычный 2"/>
    <tableColumn id="3968" name="Столбец3968" dataCellStyle="Обычный 2"/>
    <tableColumn id="3969" name="Столбец3969" dataCellStyle="Обычный 2"/>
    <tableColumn id="3970" name="Столбец3970" dataCellStyle="Обычный 2"/>
    <tableColumn id="3971" name="Столбец3971" dataCellStyle="Обычный 2"/>
    <tableColumn id="3972" name="Столбец3972" dataCellStyle="Обычный 2"/>
    <tableColumn id="3973" name="Столбец3973" dataCellStyle="Обычный 2"/>
    <tableColumn id="3974" name="Столбец3974" dataCellStyle="Обычный 2"/>
    <tableColumn id="3975" name="Столбец3975" dataCellStyle="Обычный 2"/>
    <tableColumn id="3976" name="Столбец3976" dataCellStyle="Обычный 2"/>
    <tableColumn id="3977" name="Столбец3977" dataCellStyle="Обычный 2"/>
    <tableColumn id="3978" name="Столбец3978" dataCellStyle="Обычный 2"/>
    <tableColumn id="3979" name="Столбец3979" dataCellStyle="Обычный 2"/>
    <tableColumn id="3980" name="Столбец3980" dataCellStyle="Обычный 2"/>
    <tableColumn id="3981" name="Столбец3981" dataCellStyle="Обычный 2"/>
    <tableColumn id="3982" name="Столбец3982" dataCellStyle="Обычный 2"/>
    <tableColumn id="3983" name="Столбец3983" dataCellStyle="Обычный 2"/>
    <tableColumn id="3984" name="Столбец3984" dataCellStyle="Обычный 2"/>
    <tableColumn id="3985" name="Столбец3985" dataCellStyle="Обычный 2"/>
    <tableColumn id="3986" name="Столбец3986" dataCellStyle="Обычный 2"/>
    <tableColumn id="3987" name="Столбец3987" dataCellStyle="Обычный 2"/>
    <tableColumn id="3988" name="Столбец3988" dataCellStyle="Обычный 2"/>
    <tableColumn id="3989" name="Столбец3989" dataCellStyle="Обычный 2"/>
    <tableColumn id="3990" name="Столбец3990" dataCellStyle="Обычный 2"/>
    <tableColumn id="3991" name="Столбец3991" dataCellStyle="Обычный 2"/>
    <tableColumn id="3992" name="Столбец3992" dataCellStyle="Обычный 2"/>
    <tableColumn id="3993" name="Столбец3993" dataCellStyle="Обычный 2"/>
    <tableColumn id="3994" name="Столбец3994" dataCellStyle="Обычный 2"/>
    <tableColumn id="3995" name="Столбец3995" dataCellStyle="Обычный 2"/>
    <tableColumn id="3996" name="Столбец3996" dataCellStyle="Обычный 2"/>
    <tableColumn id="3997" name="Столбец3997" dataCellStyle="Обычный 2"/>
    <tableColumn id="3998" name="Столбец3998" dataCellStyle="Обычный 2"/>
    <tableColumn id="3999" name="Столбец3999" dataCellStyle="Обычный 2"/>
    <tableColumn id="4000" name="Столбец4000" dataCellStyle="Обычный 2"/>
    <tableColumn id="4001" name="Столбец4001" dataCellStyle="Обычный 2"/>
    <tableColumn id="4002" name="Столбец4002" dataCellStyle="Обычный 2"/>
    <tableColumn id="4003" name="Столбец4003" dataCellStyle="Обычный 2"/>
    <tableColumn id="4004" name="Столбец4004" dataCellStyle="Обычный 2"/>
    <tableColumn id="4005" name="Столбец4005" dataCellStyle="Обычный 2"/>
    <tableColumn id="4006" name="Столбец4006" dataCellStyle="Обычный 2"/>
    <tableColumn id="4007" name="Столбец4007" dataCellStyle="Обычный 2"/>
    <tableColumn id="4008" name="Столбец4008" dataCellStyle="Обычный 2"/>
    <tableColumn id="4009" name="Столбец4009" dataCellStyle="Обычный 2"/>
    <tableColumn id="4010" name="Столбец4010" dataCellStyle="Обычный 2"/>
    <tableColumn id="4011" name="Столбец4011" dataCellStyle="Обычный 2"/>
    <tableColumn id="4012" name="Столбец4012" dataCellStyle="Обычный 2"/>
    <tableColumn id="4013" name="Столбец4013" dataCellStyle="Обычный 2"/>
    <tableColumn id="4014" name="Столбец4014" dataCellStyle="Обычный 2"/>
    <tableColumn id="4015" name="Столбец4015" dataCellStyle="Обычный 2"/>
    <tableColumn id="4016" name="Столбец4016" dataCellStyle="Обычный 2"/>
    <tableColumn id="4017" name="Столбец4017" dataCellStyle="Обычный 2"/>
    <tableColumn id="4018" name="Столбец4018" dataCellStyle="Обычный 2"/>
    <tableColumn id="4019" name="Столбец4019" dataCellStyle="Обычный 2"/>
    <tableColumn id="4020" name="Столбец4020" dataCellStyle="Обычный 2"/>
    <tableColumn id="4021" name="Столбец4021" dataCellStyle="Обычный 2"/>
    <tableColumn id="4022" name="Столбец4022" dataCellStyle="Обычный 2"/>
    <tableColumn id="4023" name="Столбец4023" dataCellStyle="Обычный 2"/>
    <tableColumn id="4024" name="Столбец4024" dataCellStyle="Обычный 2"/>
    <tableColumn id="4025" name="Столбец4025" dataCellStyle="Обычный 2"/>
    <tableColumn id="4026" name="Столбец4026" dataCellStyle="Обычный 2"/>
    <tableColumn id="4027" name="Столбец4027" dataCellStyle="Обычный 2"/>
    <tableColumn id="4028" name="Столбец4028" dataCellStyle="Обычный 2"/>
    <tableColumn id="4029" name="Столбец4029" dataCellStyle="Обычный 2"/>
    <tableColumn id="4030" name="Столбец4030" dataCellStyle="Обычный 2"/>
    <tableColumn id="4031" name="Столбец4031" dataCellStyle="Обычный 2"/>
    <tableColumn id="4032" name="Столбец4032" dataCellStyle="Обычный 2"/>
    <tableColumn id="4033" name="Столбец4033" dataCellStyle="Обычный 2"/>
    <tableColumn id="4034" name="Столбец4034" dataCellStyle="Обычный 2"/>
    <tableColumn id="4035" name="Столбец4035" dataCellStyle="Обычный 2"/>
    <tableColumn id="4036" name="Столбец4036" dataCellStyle="Обычный 2"/>
    <tableColumn id="4037" name="Столбец4037" dataCellStyle="Обычный 2"/>
    <tableColumn id="4038" name="Столбец4038" dataCellStyle="Обычный 2"/>
    <tableColumn id="4039" name="Столбец4039" dataCellStyle="Обычный 2"/>
    <tableColumn id="4040" name="Столбец4040" dataCellStyle="Обычный 2"/>
    <tableColumn id="4041" name="Столбец4041" dataCellStyle="Обычный 2"/>
    <tableColumn id="4042" name="Столбец4042" dataCellStyle="Обычный 2"/>
    <tableColumn id="4043" name="Столбец4043" dataCellStyle="Обычный 2"/>
    <tableColumn id="4044" name="Столбец4044" dataCellStyle="Обычный 2"/>
    <tableColumn id="4045" name="Столбец4045" dataCellStyle="Обычный 2"/>
    <tableColumn id="4046" name="Столбец4046" dataCellStyle="Обычный 2"/>
    <tableColumn id="4047" name="Столбец4047" dataCellStyle="Обычный 2"/>
    <tableColumn id="4048" name="Столбец4048" dataCellStyle="Обычный 2"/>
    <tableColumn id="4049" name="Столбец4049" dataCellStyle="Обычный 2"/>
    <tableColumn id="4050" name="Столбец4050" dataCellStyle="Обычный 2"/>
    <tableColumn id="4051" name="Столбец4051" dataCellStyle="Обычный 2"/>
    <tableColumn id="4052" name="Столбец4052" dataCellStyle="Обычный 2"/>
    <tableColumn id="4053" name="Столбец4053" dataCellStyle="Обычный 2"/>
    <tableColumn id="4054" name="Столбец4054" dataCellStyle="Обычный 2"/>
    <tableColumn id="4055" name="Столбец4055" dataCellStyle="Обычный 2"/>
    <tableColumn id="4056" name="Столбец4056" dataCellStyle="Обычный 2"/>
    <tableColumn id="4057" name="Столбец4057" dataCellStyle="Обычный 2"/>
    <tableColumn id="4058" name="Столбец4058" dataCellStyle="Обычный 2"/>
    <tableColumn id="4059" name="Столбец4059" dataCellStyle="Обычный 2"/>
    <tableColumn id="4060" name="Столбец4060" dataCellStyle="Обычный 2"/>
    <tableColumn id="4061" name="Столбец4061" dataCellStyle="Обычный 2"/>
    <tableColumn id="4062" name="Столбец4062" dataCellStyle="Обычный 2"/>
    <tableColumn id="4063" name="Столбец4063" dataCellStyle="Обычный 2"/>
    <tableColumn id="4064" name="Столбец4064" dataCellStyle="Обычный 2"/>
    <tableColumn id="4065" name="Столбец4065" dataCellStyle="Обычный 2"/>
    <tableColumn id="4066" name="Столбец4066" dataCellStyle="Обычный 2"/>
    <tableColumn id="4067" name="Столбец4067" dataCellStyle="Обычный 2"/>
    <tableColumn id="4068" name="Столбец4068" dataCellStyle="Обычный 2"/>
    <tableColumn id="4069" name="Столбец4069" dataCellStyle="Обычный 2"/>
    <tableColumn id="4070" name="Столбец4070" dataCellStyle="Обычный 2"/>
    <tableColumn id="4071" name="Столбец4071" dataCellStyle="Обычный 2"/>
    <tableColumn id="4072" name="Столбец4072" dataCellStyle="Обычный 2"/>
    <tableColumn id="4073" name="Столбец4073" dataCellStyle="Обычный 2"/>
    <tableColumn id="4074" name="Столбец4074" dataCellStyle="Обычный 2"/>
    <tableColumn id="4075" name="Столбец4075" dataCellStyle="Обычный 2"/>
    <tableColumn id="4076" name="Столбец4076" dataCellStyle="Обычный 2"/>
    <tableColumn id="4077" name="Столбец4077" dataCellStyle="Обычный 2"/>
    <tableColumn id="4078" name="Столбец4078" dataCellStyle="Обычный 2"/>
    <tableColumn id="4079" name="Столбец4079" dataCellStyle="Обычный 2"/>
    <tableColumn id="4080" name="Столбец4080" dataCellStyle="Обычный 2"/>
    <tableColumn id="4081" name="Столбец4081" dataCellStyle="Обычный 2"/>
    <tableColumn id="4082" name="Столбец4082" dataCellStyle="Обычный 2"/>
    <tableColumn id="4083" name="Столбец4083" dataCellStyle="Обычный 2"/>
    <tableColumn id="4084" name="Столбец4084" dataCellStyle="Обычный 2"/>
    <tableColumn id="4085" name="Столбец4085" dataCellStyle="Обычный 2"/>
    <tableColumn id="4086" name="Столбец4086" dataCellStyle="Обычный 2"/>
    <tableColumn id="4087" name="Столбец4087" dataCellStyle="Обычный 2"/>
    <tableColumn id="4088" name="Столбец4088" dataCellStyle="Обычный 2"/>
    <tableColumn id="4089" name="Столбец4089" dataCellStyle="Обычный 2"/>
    <tableColumn id="4090" name="Столбец4090" dataCellStyle="Обычный 2"/>
    <tableColumn id="4091" name="Столбец4091" dataCellStyle="Обычный 2"/>
    <tableColumn id="4092" name="Столбец4092" dataCellStyle="Обычный 2"/>
    <tableColumn id="4093" name="Столбец4093" dataCellStyle="Обычный 2"/>
    <tableColumn id="4094" name="Столбец4094" dataCellStyle="Обычный 2"/>
    <tableColumn id="4095" name="Столбец4095" dataCellStyle="Обычный 2"/>
    <tableColumn id="4096" name="Столбец4096" dataCellStyle="Обычный 2"/>
    <tableColumn id="4097" name="Столбец4097" dataCellStyle="Обычный 2"/>
    <tableColumn id="4098" name="Столбец4098" dataCellStyle="Обычный 2"/>
    <tableColumn id="4099" name="Столбец4099" dataCellStyle="Обычный 2"/>
    <tableColumn id="4100" name="Столбец4100" dataCellStyle="Обычный 2"/>
    <tableColumn id="4101" name="Столбец4101" dataCellStyle="Обычный 2"/>
    <tableColumn id="4102" name="Столбец4102" dataCellStyle="Обычный 2"/>
    <tableColumn id="4103" name="Столбец4103" dataCellStyle="Обычный 2"/>
    <tableColumn id="4104" name="Столбец4104" dataCellStyle="Обычный 2"/>
    <tableColumn id="4105" name="Столбец4105" dataCellStyle="Обычный 2"/>
    <tableColumn id="4106" name="Столбец4106" dataCellStyle="Обычный 2"/>
    <tableColumn id="4107" name="Столбец4107" dataCellStyle="Обычный 2"/>
    <tableColumn id="4108" name="Столбец4108" dataCellStyle="Обычный 2"/>
    <tableColumn id="4109" name="Столбец4109" dataCellStyle="Обычный 2"/>
    <tableColumn id="4110" name="Столбец4110" dataCellStyle="Обычный 2"/>
    <tableColumn id="4111" name="Столбец4111" dataCellStyle="Обычный 2"/>
    <tableColumn id="4112" name="Столбец4112" dataCellStyle="Обычный 2"/>
    <tableColumn id="4113" name="Столбец4113" dataCellStyle="Обычный 2"/>
    <tableColumn id="4114" name="Столбец4114" dataCellStyle="Обычный 2"/>
    <tableColumn id="4115" name="Столбец4115" dataCellStyle="Обычный 2"/>
    <tableColumn id="4116" name="Столбец4116" dataCellStyle="Обычный 2"/>
    <tableColumn id="4117" name="Столбец4117" dataCellStyle="Обычный 2"/>
    <tableColumn id="4118" name="Столбец4118" dataCellStyle="Обычный 2"/>
    <tableColumn id="4119" name="Столбец4119" dataCellStyle="Обычный 2"/>
    <tableColumn id="4120" name="Столбец4120" dataCellStyle="Обычный 2"/>
    <tableColumn id="4121" name="Столбец4121" dataCellStyle="Обычный 2"/>
    <tableColumn id="4122" name="Столбец4122" dataCellStyle="Обычный 2"/>
    <tableColumn id="4123" name="Столбец4123" dataCellStyle="Обычный 2"/>
    <tableColumn id="4124" name="Столбец4124" dataCellStyle="Обычный 2"/>
    <tableColumn id="4125" name="Столбец4125" dataCellStyle="Обычный 2"/>
    <tableColumn id="4126" name="Столбец4126" dataCellStyle="Обычный 2"/>
    <tableColumn id="4127" name="Столбец4127" dataCellStyle="Обычный 2"/>
    <tableColumn id="4128" name="Столбец4128" dataCellStyle="Обычный 2"/>
    <tableColumn id="4129" name="Столбец4129" dataCellStyle="Обычный 2"/>
    <tableColumn id="4130" name="Столбец4130" dataCellStyle="Обычный 2"/>
    <tableColumn id="4131" name="Столбец4131" dataCellStyle="Обычный 2"/>
    <tableColumn id="4132" name="Столбец4132" dataCellStyle="Обычный 2"/>
    <tableColumn id="4133" name="Столбец4133" dataCellStyle="Обычный 2"/>
    <tableColumn id="4134" name="Столбец4134" dataCellStyle="Обычный 2"/>
    <tableColumn id="4135" name="Столбец4135" dataCellStyle="Обычный 2"/>
    <tableColumn id="4136" name="Столбец4136" dataCellStyle="Обычный 2"/>
    <tableColumn id="4137" name="Столбец4137" dataCellStyle="Обычный 2"/>
    <tableColumn id="4138" name="Столбец4138" dataCellStyle="Обычный 2"/>
    <tableColumn id="4139" name="Столбец4139" dataCellStyle="Обычный 2"/>
    <tableColumn id="4140" name="Столбец4140" dataCellStyle="Обычный 2"/>
    <tableColumn id="4141" name="Столбец4141" dataCellStyle="Обычный 2"/>
    <tableColumn id="4142" name="Столбец4142" dataCellStyle="Обычный 2"/>
    <tableColumn id="4143" name="Столбец4143" dataCellStyle="Обычный 2"/>
    <tableColumn id="4144" name="Столбец4144" dataCellStyle="Обычный 2"/>
    <tableColumn id="4145" name="Столбец4145" dataCellStyle="Обычный 2"/>
    <tableColumn id="4146" name="Столбец4146" dataCellStyle="Обычный 2"/>
    <tableColumn id="4147" name="Столбец4147" dataCellStyle="Обычный 2"/>
    <tableColumn id="4148" name="Столбец4148" dataCellStyle="Обычный 2"/>
    <tableColumn id="4149" name="Столбец4149" dataCellStyle="Обычный 2"/>
    <tableColumn id="4150" name="Столбец4150" dataCellStyle="Обычный 2"/>
    <tableColumn id="4151" name="Столбец4151" dataCellStyle="Обычный 2"/>
    <tableColumn id="4152" name="Столбец4152" dataCellStyle="Обычный 2"/>
    <tableColumn id="4153" name="Столбец4153" dataCellStyle="Обычный 2"/>
    <tableColumn id="4154" name="Столбец4154" dataCellStyle="Обычный 2"/>
    <tableColumn id="4155" name="Столбец4155" dataCellStyle="Обычный 2"/>
    <tableColumn id="4156" name="Столбец4156" dataCellStyle="Обычный 2"/>
    <tableColumn id="4157" name="Столбец4157" dataCellStyle="Обычный 2"/>
    <tableColumn id="4158" name="Столбец4158" dataCellStyle="Обычный 2"/>
    <tableColumn id="4159" name="Столбец4159" dataCellStyle="Обычный 2"/>
    <tableColumn id="4160" name="Столбец4160" dataCellStyle="Обычный 2"/>
    <tableColumn id="4161" name="Столбец4161" dataCellStyle="Обычный 2"/>
    <tableColumn id="4162" name="Столбец4162" dataCellStyle="Обычный 2"/>
    <tableColumn id="4163" name="Столбец4163" dataCellStyle="Обычный 2"/>
    <tableColumn id="4164" name="Столбец4164" dataCellStyle="Обычный 2"/>
    <tableColumn id="4165" name="Столбец4165" dataCellStyle="Обычный 2"/>
    <tableColumn id="4166" name="Столбец4166" dataCellStyle="Обычный 2"/>
    <tableColumn id="4167" name="Столбец4167" dataCellStyle="Обычный 2"/>
    <tableColumn id="4168" name="Столбец4168" dataCellStyle="Обычный 2"/>
    <tableColumn id="4169" name="Столбец4169" dataCellStyle="Обычный 2"/>
    <tableColumn id="4170" name="Столбец4170" dataCellStyle="Обычный 2"/>
    <tableColumn id="4171" name="Столбец4171" dataCellStyle="Обычный 2"/>
    <tableColumn id="4172" name="Столбец4172" dataCellStyle="Обычный 2"/>
    <tableColumn id="4173" name="Столбец4173" dataCellStyle="Обычный 2"/>
    <tableColumn id="4174" name="Столбец4174" dataCellStyle="Обычный 2"/>
    <tableColumn id="4175" name="Столбец4175" dataCellStyle="Обычный 2"/>
    <tableColumn id="4176" name="Столбец4176" dataCellStyle="Обычный 2"/>
    <tableColumn id="4177" name="Столбец4177" dataCellStyle="Обычный 2"/>
    <tableColumn id="4178" name="Столбец4178" dataCellStyle="Обычный 2"/>
    <tableColumn id="4179" name="Столбец4179" dataCellStyle="Обычный 2"/>
    <tableColumn id="4180" name="Столбец4180" dataCellStyle="Обычный 2"/>
    <tableColumn id="4181" name="Столбец4181" dataCellStyle="Обычный 2"/>
    <tableColumn id="4182" name="Столбец4182" dataCellStyle="Обычный 2"/>
    <tableColumn id="4183" name="Столбец4183" dataCellStyle="Обычный 2"/>
    <tableColumn id="4184" name="Столбец4184" dataCellStyle="Обычный 2"/>
    <tableColumn id="4185" name="Столбец4185" dataCellStyle="Обычный 2"/>
    <tableColumn id="4186" name="Столбец4186" dataCellStyle="Обычный 2"/>
    <tableColumn id="4187" name="Столбец4187" dataCellStyle="Обычный 2"/>
    <tableColumn id="4188" name="Столбец4188" dataCellStyle="Обычный 2"/>
    <tableColumn id="4189" name="Столбец4189" dataCellStyle="Обычный 2"/>
    <tableColumn id="4190" name="Столбец4190" dataCellStyle="Обычный 2"/>
    <tableColumn id="4191" name="Столбец4191" dataCellStyle="Обычный 2"/>
    <tableColumn id="4192" name="Столбец4192" dataCellStyle="Обычный 2"/>
    <tableColumn id="4193" name="Столбец4193" dataCellStyle="Обычный 2"/>
    <tableColumn id="4194" name="Столбец4194" dataCellStyle="Обычный 2"/>
    <tableColumn id="4195" name="Столбец4195" dataCellStyle="Обычный 2"/>
    <tableColumn id="4196" name="Столбец4196" dataCellStyle="Обычный 2"/>
    <tableColumn id="4197" name="Столбец4197" dataCellStyle="Обычный 2"/>
    <tableColumn id="4198" name="Столбец4198" dataCellStyle="Обычный 2"/>
    <tableColumn id="4199" name="Столбец4199" dataCellStyle="Обычный 2"/>
    <tableColumn id="4200" name="Столбец4200" dataCellStyle="Обычный 2"/>
    <tableColumn id="4201" name="Столбец4201" dataCellStyle="Обычный 2"/>
    <tableColumn id="4202" name="Столбец4202" dataCellStyle="Обычный 2"/>
    <tableColumn id="4203" name="Столбец4203" dataCellStyle="Обычный 2"/>
    <tableColumn id="4204" name="Столбец4204" dataCellStyle="Обычный 2"/>
    <tableColumn id="4205" name="Столбец4205" dataCellStyle="Обычный 2"/>
    <tableColumn id="4206" name="Столбец4206" dataCellStyle="Обычный 2"/>
    <tableColumn id="4207" name="Столбец4207" dataCellStyle="Обычный 2"/>
    <tableColumn id="4208" name="Столбец4208" dataCellStyle="Обычный 2"/>
    <tableColumn id="4209" name="Столбец4209" dataCellStyle="Обычный 2"/>
    <tableColumn id="4210" name="Столбец4210" dataCellStyle="Обычный 2"/>
    <tableColumn id="4211" name="Столбец4211" dataCellStyle="Обычный 2"/>
    <tableColumn id="4212" name="Столбец4212" dataCellStyle="Обычный 2"/>
    <tableColumn id="4213" name="Столбец4213" dataCellStyle="Обычный 2"/>
    <tableColumn id="4214" name="Столбец4214" dataCellStyle="Обычный 2"/>
    <tableColumn id="4215" name="Столбец4215" dataCellStyle="Обычный 2"/>
    <tableColumn id="4216" name="Столбец4216" dataCellStyle="Обычный 2"/>
    <tableColumn id="4217" name="Столбец4217" dataCellStyle="Обычный 2"/>
    <tableColumn id="4218" name="Столбец4218" dataCellStyle="Обычный 2"/>
    <tableColumn id="4219" name="Столбец4219" dataCellStyle="Обычный 2"/>
    <tableColumn id="4220" name="Столбец4220" dataCellStyle="Обычный 2"/>
    <tableColumn id="4221" name="Столбец4221" dataCellStyle="Обычный 2"/>
    <tableColumn id="4222" name="Столбец4222" dataCellStyle="Обычный 2"/>
    <tableColumn id="4223" name="Столбец4223" dataCellStyle="Обычный 2"/>
    <tableColumn id="4224" name="Столбец4224" dataCellStyle="Обычный 2"/>
    <tableColumn id="4225" name="Столбец4225" dataCellStyle="Обычный 2"/>
    <tableColumn id="4226" name="Столбец4226" dataCellStyle="Обычный 2"/>
    <tableColumn id="4227" name="Столбец4227" dataCellStyle="Обычный 2"/>
    <tableColumn id="4228" name="Столбец4228" dataCellStyle="Обычный 2"/>
    <tableColumn id="4229" name="Столбец4229" dataCellStyle="Обычный 2"/>
    <tableColumn id="4230" name="Столбец4230" dataCellStyle="Обычный 2"/>
    <tableColumn id="4231" name="Столбец4231" dataCellStyle="Обычный 2"/>
    <tableColumn id="4232" name="Столбец4232" dataCellStyle="Обычный 2"/>
    <tableColumn id="4233" name="Столбец4233" dataCellStyle="Обычный 2"/>
    <tableColumn id="4234" name="Столбец4234" dataCellStyle="Обычный 2"/>
    <tableColumn id="4235" name="Столбец4235" dataCellStyle="Обычный 2"/>
    <tableColumn id="4236" name="Столбец4236" dataCellStyle="Обычный 2"/>
    <tableColumn id="4237" name="Столбец4237" dataCellStyle="Обычный 2"/>
    <tableColumn id="4238" name="Столбец4238" dataCellStyle="Обычный 2"/>
    <tableColumn id="4239" name="Столбец4239" dataCellStyle="Обычный 2"/>
    <tableColumn id="4240" name="Столбец4240" dataCellStyle="Обычный 2"/>
    <tableColumn id="4241" name="Столбец4241" dataCellStyle="Обычный 2"/>
    <tableColumn id="4242" name="Столбец4242" dataCellStyle="Обычный 2"/>
    <tableColumn id="4243" name="Столбец4243" dataCellStyle="Обычный 2"/>
    <tableColumn id="4244" name="Столбец4244" dataCellStyle="Обычный 2"/>
    <tableColumn id="4245" name="Столбец4245" dataCellStyle="Обычный 2"/>
    <tableColumn id="4246" name="Столбец4246" dataCellStyle="Обычный 2"/>
    <tableColumn id="4247" name="Столбец4247" dataCellStyle="Обычный 2"/>
    <tableColumn id="4248" name="Столбец4248" dataCellStyle="Обычный 2"/>
    <tableColumn id="4249" name="Столбец4249" dataCellStyle="Обычный 2"/>
    <tableColumn id="4250" name="Столбец4250" dataCellStyle="Обычный 2"/>
    <tableColumn id="4251" name="Столбец4251" dataCellStyle="Обычный 2"/>
    <tableColumn id="4252" name="Столбец4252" dataCellStyle="Обычный 2"/>
    <tableColumn id="4253" name="Столбец4253" dataCellStyle="Обычный 2"/>
    <tableColumn id="4254" name="Столбец4254" dataCellStyle="Обычный 2"/>
    <tableColumn id="4255" name="Столбец4255" dataCellStyle="Обычный 2"/>
    <tableColumn id="4256" name="Столбец4256" dataCellStyle="Обычный 2"/>
    <tableColumn id="4257" name="Столбец4257" dataCellStyle="Обычный 2"/>
    <tableColumn id="4258" name="Столбец4258" dataCellStyle="Обычный 2"/>
    <tableColumn id="4259" name="Столбец4259" dataCellStyle="Обычный 2"/>
    <tableColumn id="4260" name="Столбец4260" dataCellStyle="Обычный 2"/>
    <tableColumn id="4261" name="Столбец4261" dataCellStyle="Обычный 2"/>
    <tableColumn id="4262" name="Столбец4262" dataCellStyle="Обычный 2"/>
    <tableColumn id="4263" name="Столбец4263" dataCellStyle="Обычный 2"/>
    <tableColumn id="4264" name="Столбец4264" dataCellStyle="Обычный 2"/>
    <tableColumn id="4265" name="Столбец4265" dataCellStyle="Обычный 2"/>
    <tableColumn id="4266" name="Столбец4266" dataCellStyle="Обычный 2"/>
    <tableColumn id="4267" name="Столбец4267" dataCellStyle="Обычный 2"/>
    <tableColumn id="4268" name="Столбец4268" dataCellStyle="Обычный 2"/>
    <tableColumn id="4269" name="Столбец4269" dataCellStyle="Обычный 2"/>
    <tableColumn id="4270" name="Столбец4270" dataCellStyle="Обычный 2"/>
    <tableColumn id="4271" name="Столбец4271" dataCellStyle="Обычный 2"/>
    <tableColumn id="4272" name="Столбец4272" dataCellStyle="Обычный 2"/>
    <tableColumn id="4273" name="Столбец4273" dataCellStyle="Обычный 2"/>
    <tableColumn id="4274" name="Столбец4274" dataCellStyle="Обычный 2"/>
    <tableColumn id="4275" name="Столбец4275" dataCellStyle="Обычный 2"/>
    <tableColumn id="4276" name="Столбец4276" dataCellStyle="Обычный 2"/>
    <tableColumn id="4277" name="Столбец4277" dataCellStyle="Обычный 2"/>
    <tableColumn id="4278" name="Столбец4278" dataCellStyle="Обычный 2"/>
    <tableColumn id="4279" name="Столбец4279" dataCellStyle="Обычный 2"/>
    <tableColumn id="4280" name="Столбец4280" dataCellStyle="Обычный 2"/>
    <tableColumn id="4281" name="Столбец4281" dataCellStyle="Обычный 2"/>
    <tableColumn id="4282" name="Столбец4282" dataCellStyle="Обычный 2"/>
    <tableColumn id="4283" name="Столбец4283" dataCellStyle="Обычный 2"/>
    <tableColumn id="4284" name="Столбец4284" dataCellStyle="Обычный 2"/>
    <tableColumn id="4285" name="Столбец4285" dataCellStyle="Обычный 2"/>
    <tableColumn id="4286" name="Столбец4286" dataCellStyle="Обычный 2"/>
    <tableColumn id="4287" name="Столбец4287" dataCellStyle="Обычный 2"/>
    <tableColumn id="4288" name="Столбец4288" dataCellStyle="Обычный 2"/>
    <tableColumn id="4289" name="Столбец4289" dataCellStyle="Обычный 2"/>
    <tableColumn id="4290" name="Столбец4290" dataCellStyle="Обычный 2"/>
    <tableColumn id="4291" name="Столбец4291" dataCellStyle="Обычный 2"/>
    <tableColumn id="4292" name="Столбец4292" dataCellStyle="Обычный 2"/>
    <tableColumn id="4293" name="Столбец4293" dataCellStyle="Обычный 2"/>
    <tableColumn id="4294" name="Столбец4294" dataCellStyle="Обычный 2"/>
    <tableColumn id="4295" name="Столбец4295" dataCellStyle="Обычный 2"/>
    <tableColumn id="4296" name="Столбец4296" dataCellStyle="Обычный 2"/>
    <tableColumn id="4297" name="Столбец4297" dataCellStyle="Обычный 2"/>
    <tableColumn id="4298" name="Столбец4298" dataCellStyle="Обычный 2"/>
    <tableColumn id="4299" name="Столбец4299" dataCellStyle="Обычный 2"/>
    <tableColumn id="4300" name="Столбец4300" dataCellStyle="Обычный 2"/>
    <tableColumn id="4301" name="Столбец4301" dataCellStyle="Обычный 2"/>
    <tableColumn id="4302" name="Столбец4302" dataCellStyle="Обычный 2"/>
    <tableColumn id="4303" name="Столбец4303" dataCellStyle="Обычный 2"/>
    <tableColumn id="4304" name="Столбец4304" dataCellStyle="Обычный 2"/>
    <tableColumn id="4305" name="Столбец4305" dataCellStyle="Обычный 2"/>
    <tableColumn id="4306" name="Столбец4306" dataCellStyle="Обычный 2"/>
    <tableColumn id="4307" name="Столбец4307" dataCellStyle="Обычный 2"/>
    <tableColumn id="4308" name="Столбец4308" dataCellStyle="Обычный 2"/>
    <tableColumn id="4309" name="Столбец4309" dataCellStyle="Обычный 2"/>
    <tableColumn id="4310" name="Столбец4310" dataCellStyle="Обычный 2"/>
    <tableColumn id="4311" name="Столбец4311" dataCellStyle="Обычный 2"/>
    <tableColumn id="4312" name="Столбец4312" dataCellStyle="Обычный 2"/>
    <tableColumn id="4313" name="Столбец4313" dataCellStyle="Обычный 2"/>
    <tableColumn id="4314" name="Столбец4314" dataCellStyle="Обычный 2"/>
    <tableColumn id="4315" name="Столбец4315" dataCellStyle="Обычный 2"/>
    <tableColumn id="4316" name="Столбец4316" dataCellStyle="Обычный 2"/>
    <tableColumn id="4317" name="Столбец4317" dataCellStyle="Обычный 2"/>
    <tableColumn id="4318" name="Столбец4318" dataCellStyle="Обычный 2"/>
    <tableColumn id="4319" name="Столбец4319" dataCellStyle="Обычный 2"/>
    <tableColumn id="4320" name="Столбец4320" dataCellStyle="Обычный 2"/>
    <tableColumn id="4321" name="Столбец4321" dataCellStyle="Обычный 2"/>
    <tableColumn id="4322" name="Столбец4322" dataCellStyle="Обычный 2"/>
    <tableColumn id="4323" name="Столбец4323" dataCellStyle="Обычный 2"/>
    <tableColumn id="4324" name="Столбец4324" dataCellStyle="Обычный 2"/>
    <tableColumn id="4325" name="Столбец4325" dataCellStyle="Обычный 2"/>
    <tableColumn id="4326" name="Столбец4326" dataCellStyle="Обычный 2"/>
    <tableColumn id="4327" name="Столбец4327" dataCellStyle="Обычный 2"/>
    <tableColumn id="4328" name="Столбец4328" dataCellStyle="Обычный 2"/>
    <tableColumn id="4329" name="Столбец4329" dataCellStyle="Обычный 2"/>
    <tableColumn id="4330" name="Столбец4330" dataCellStyle="Обычный 2"/>
    <tableColumn id="4331" name="Столбец4331" dataCellStyle="Обычный 2"/>
    <tableColumn id="4332" name="Столбец4332" dataCellStyle="Обычный 2"/>
    <tableColumn id="4333" name="Столбец4333" dataCellStyle="Обычный 2"/>
    <tableColumn id="4334" name="Столбец4334" dataCellStyle="Обычный 2"/>
    <tableColumn id="4335" name="Столбец4335" dataCellStyle="Обычный 2"/>
    <tableColumn id="4336" name="Столбец4336" dataCellStyle="Обычный 2"/>
    <tableColumn id="4337" name="Столбец4337" dataCellStyle="Обычный 2"/>
    <tableColumn id="4338" name="Столбец4338" dataCellStyle="Обычный 2"/>
    <tableColumn id="4339" name="Столбец4339" dataCellStyle="Обычный 2"/>
    <tableColumn id="4340" name="Столбец4340" dataCellStyle="Обычный 2"/>
    <tableColumn id="4341" name="Столбец4341" dataCellStyle="Обычный 2"/>
    <tableColumn id="4342" name="Столбец4342" dataCellStyle="Обычный 2"/>
    <tableColumn id="4343" name="Столбец4343" dataCellStyle="Обычный 2"/>
    <tableColumn id="4344" name="Столбец4344" dataCellStyle="Обычный 2"/>
    <tableColumn id="4345" name="Столбец4345" dataCellStyle="Обычный 2"/>
    <tableColumn id="4346" name="Столбец4346" dataCellStyle="Обычный 2"/>
    <tableColumn id="4347" name="Столбец4347" dataCellStyle="Обычный 2"/>
    <tableColumn id="4348" name="Столбец4348" dataCellStyle="Обычный 2"/>
    <tableColumn id="4349" name="Столбец4349" dataCellStyle="Обычный 2"/>
    <tableColumn id="4350" name="Столбец4350" dataCellStyle="Обычный 2"/>
    <tableColumn id="4351" name="Столбец4351" dataCellStyle="Обычный 2"/>
    <tableColumn id="4352" name="Столбец4352" dataCellStyle="Обычный 2"/>
    <tableColumn id="4353" name="Столбец4353" dataCellStyle="Обычный 2"/>
    <tableColumn id="4354" name="Столбец4354" dataCellStyle="Обычный 2"/>
    <tableColumn id="4355" name="Столбец4355" dataCellStyle="Обычный 2"/>
    <tableColumn id="4356" name="Столбец4356" dataCellStyle="Обычный 2"/>
    <tableColumn id="4357" name="Столбец4357" dataCellStyle="Обычный 2"/>
    <tableColumn id="4358" name="Столбец4358" dataCellStyle="Обычный 2"/>
    <tableColumn id="4359" name="Столбец4359" dataCellStyle="Обычный 2"/>
    <tableColumn id="4360" name="Столбец4360" dataCellStyle="Обычный 2"/>
    <tableColumn id="4361" name="Столбец4361" dataCellStyle="Обычный 2"/>
    <tableColumn id="4362" name="Столбец4362" dataCellStyle="Обычный 2"/>
    <tableColumn id="4363" name="Столбец4363" dataCellStyle="Обычный 2"/>
    <tableColumn id="4364" name="Столбец4364" dataCellStyle="Обычный 2"/>
    <tableColumn id="4365" name="Столбец4365" dataCellStyle="Обычный 2"/>
    <tableColumn id="4366" name="Столбец4366" dataCellStyle="Обычный 2"/>
    <tableColumn id="4367" name="Столбец4367" dataCellStyle="Обычный 2"/>
    <tableColumn id="4368" name="Столбец4368" dataCellStyle="Обычный 2"/>
    <tableColumn id="4369" name="Столбец4369" dataCellStyle="Обычный 2"/>
    <tableColumn id="4370" name="Столбец4370" dataCellStyle="Обычный 2"/>
    <tableColumn id="4371" name="Столбец4371" dataCellStyle="Обычный 2"/>
    <tableColumn id="4372" name="Столбец4372" dataCellStyle="Обычный 2"/>
    <tableColumn id="4373" name="Столбец4373" dataCellStyle="Обычный 2"/>
    <tableColumn id="4374" name="Столбец4374" dataCellStyle="Обычный 2"/>
    <tableColumn id="4375" name="Столбец4375" dataCellStyle="Обычный 2"/>
    <tableColumn id="4376" name="Столбец4376" dataCellStyle="Обычный 2"/>
    <tableColumn id="4377" name="Столбец4377" dataCellStyle="Обычный 2"/>
    <tableColumn id="4378" name="Столбец4378" dataCellStyle="Обычный 2"/>
    <tableColumn id="4379" name="Столбец4379" dataCellStyle="Обычный 2"/>
    <tableColumn id="4380" name="Столбец4380" dataCellStyle="Обычный 2"/>
    <tableColumn id="4381" name="Столбец4381" dataCellStyle="Обычный 2"/>
    <tableColumn id="4382" name="Столбец4382" dataCellStyle="Обычный 2"/>
    <tableColumn id="4383" name="Столбец4383" dataCellStyle="Обычный 2"/>
    <tableColumn id="4384" name="Столбец4384" dataCellStyle="Обычный 2"/>
    <tableColumn id="4385" name="Столбец4385" dataCellStyle="Обычный 2"/>
    <tableColumn id="4386" name="Столбец4386" dataCellStyle="Обычный 2"/>
    <tableColumn id="4387" name="Столбец4387" dataCellStyle="Обычный 2"/>
    <tableColumn id="4388" name="Столбец4388" dataCellStyle="Обычный 2"/>
    <tableColumn id="4389" name="Столбец4389" dataCellStyle="Обычный 2"/>
    <tableColumn id="4390" name="Столбец4390" dataCellStyle="Обычный 2"/>
    <tableColumn id="4391" name="Столбец4391" dataCellStyle="Обычный 2"/>
    <tableColumn id="4392" name="Столбец4392" dataCellStyle="Обычный 2"/>
    <tableColumn id="4393" name="Столбец4393" dataCellStyle="Обычный 2"/>
    <tableColumn id="4394" name="Столбец4394" dataCellStyle="Обычный 2"/>
    <tableColumn id="4395" name="Столбец4395" dataCellStyle="Обычный 2"/>
    <tableColumn id="4396" name="Столбец4396" dataCellStyle="Обычный 2"/>
    <tableColumn id="4397" name="Столбец4397" dataCellStyle="Обычный 2"/>
    <tableColumn id="4398" name="Столбец4398" dataCellStyle="Обычный 2"/>
    <tableColumn id="4399" name="Столбец4399" dataCellStyle="Обычный 2"/>
    <tableColumn id="4400" name="Столбец4400" dataCellStyle="Обычный 2"/>
    <tableColumn id="4401" name="Столбец4401" dataCellStyle="Обычный 2"/>
    <tableColumn id="4402" name="Столбец4402" dataCellStyle="Обычный 2"/>
    <tableColumn id="4403" name="Столбец4403" dataCellStyle="Обычный 2"/>
    <tableColumn id="4404" name="Столбец4404" dataCellStyle="Обычный 2"/>
    <tableColumn id="4405" name="Столбец4405" dataCellStyle="Обычный 2"/>
    <tableColumn id="4406" name="Столбец4406" dataCellStyle="Обычный 2"/>
    <tableColumn id="4407" name="Столбец4407" dataCellStyle="Обычный 2"/>
    <tableColumn id="4408" name="Столбец4408" dataCellStyle="Обычный 2"/>
    <tableColumn id="4409" name="Столбец4409" dataCellStyle="Обычный 2"/>
    <tableColumn id="4410" name="Столбец4410" dataCellStyle="Обычный 2"/>
    <tableColumn id="4411" name="Столбец4411" dataCellStyle="Обычный 2"/>
    <tableColumn id="4412" name="Столбец4412" dataCellStyle="Обычный 2"/>
    <tableColumn id="4413" name="Столбец4413" dataCellStyle="Обычный 2"/>
    <tableColumn id="4414" name="Столбец4414" dataCellStyle="Обычный 2"/>
    <tableColumn id="4415" name="Столбец4415" dataCellStyle="Обычный 2"/>
    <tableColumn id="4416" name="Столбец4416" dataCellStyle="Обычный 2"/>
    <tableColumn id="4417" name="Столбец4417" dataCellStyle="Обычный 2"/>
    <tableColumn id="4418" name="Столбец4418" dataCellStyle="Обычный 2"/>
    <tableColumn id="4419" name="Столбец4419" dataCellStyle="Обычный 2"/>
    <tableColumn id="4420" name="Столбец4420" dataCellStyle="Обычный 2"/>
    <tableColumn id="4421" name="Столбец4421" dataCellStyle="Обычный 2"/>
    <tableColumn id="4422" name="Столбец4422" dataCellStyle="Обычный 2"/>
    <tableColumn id="4423" name="Столбец4423" dataCellStyle="Обычный 2"/>
    <tableColumn id="4424" name="Столбец4424" dataCellStyle="Обычный 2"/>
    <tableColumn id="4425" name="Столбец4425" dataCellStyle="Обычный 2"/>
    <tableColumn id="4426" name="Столбец4426" dataCellStyle="Обычный 2"/>
    <tableColumn id="4427" name="Столбец4427" dataCellStyle="Обычный 2"/>
    <tableColumn id="4428" name="Столбец4428" dataCellStyle="Обычный 2"/>
    <tableColumn id="4429" name="Столбец4429" dataCellStyle="Обычный 2"/>
    <tableColumn id="4430" name="Столбец4430" dataCellStyle="Обычный 2"/>
    <tableColumn id="4431" name="Столбец4431" dataCellStyle="Обычный 2"/>
    <tableColumn id="4432" name="Столбец4432" dataCellStyle="Обычный 2"/>
    <tableColumn id="4433" name="Столбец4433" dataCellStyle="Обычный 2"/>
    <tableColumn id="4434" name="Столбец4434" dataCellStyle="Обычный 2"/>
    <tableColumn id="4435" name="Столбец4435" dataCellStyle="Обычный 2"/>
    <tableColumn id="4436" name="Столбец4436" dataCellStyle="Обычный 2"/>
    <tableColumn id="4437" name="Столбец4437" dataCellStyle="Обычный 2"/>
    <tableColumn id="4438" name="Столбец4438" dataCellStyle="Обычный 2"/>
    <tableColumn id="4439" name="Столбец4439" dataCellStyle="Обычный 2"/>
    <tableColumn id="4440" name="Столбец4440" dataCellStyle="Обычный 2"/>
    <tableColumn id="4441" name="Столбец4441" dataCellStyle="Обычный 2"/>
    <tableColumn id="4442" name="Столбец4442" dataCellStyle="Обычный 2"/>
    <tableColumn id="4443" name="Столбец4443" dataCellStyle="Обычный 2"/>
    <tableColumn id="4444" name="Столбец4444" dataCellStyle="Обычный 2"/>
    <tableColumn id="4445" name="Столбец4445" dataCellStyle="Обычный 2"/>
    <tableColumn id="4446" name="Столбец4446" dataCellStyle="Обычный 2"/>
    <tableColumn id="4447" name="Столбец4447" dataCellStyle="Обычный 2"/>
    <tableColumn id="4448" name="Столбец4448" dataCellStyle="Обычный 2"/>
    <tableColumn id="4449" name="Столбец4449" dataCellStyle="Обычный 2"/>
    <tableColumn id="4450" name="Столбец4450" dataCellStyle="Обычный 2"/>
    <tableColumn id="4451" name="Столбец4451" dataCellStyle="Обычный 2"/>
    <tableColumn id="4452" name="Столбец4452" dataCellStyle="Обычный 2"/>
    <tableColumn id="4453" name="Столбец4453" dataCellStyle="Обычный 2"/>
    <tableColumn id="4454" name="Столбец4454" dataCellStyle="Обычный 2"/>
    <tableColumn id="4455" name="Столбец4455" dataCellStyle="Обычный 2"/>
    <tableColumn id="4456" name="Столбец4456" dataCellStyle="Обычный 2"/>
    <tableColumn id="4457" name="Столбец4457" dataCellStyle="Обычный 2"/>
    <tableColumn id="4458" name="Столбец4458" dataCellStyle="Обычный 2"/>
    <tableColumn id="4459" name="Столбец4459" dataCellStyle="Обычный 2"/>
    <tableColumn id="4460" name="Столбец4460" dataCellStyle="Обычный 2"/>
    <tableColumn id="4461" name="Столбец4461" dataCellStyle="Обычный 2"/>
    <tableColumn id="4462" name="Столбец4462" dataCellStyle="Обычный 2"/>
    <tableColumn id="4463" name="Столбец4463" dataCellStyle="Обычный 2"/>
    <tableColumn id="4464" name="Столбец4464" dataCellStyle="Обычный 2"/>
    <tableColumn id="4465" name="Столбец4465" dataCellStyle="Обычный 2"/>
    <tableColumn id="4466" name="Столбец4466" dataCellStyle="Обычный 2"/>
    <tableColumn id="4467" name="Столбец4467" dataCellStyle="Обычный 2"/>
    <tableColumn id="4468" name="Столбец4468" dataCellStyle="Обычный 2"/>
    <tableColumn id="4469" name="Столбец4469" dataCellStyle="Обычный 2"/>
    <tableColumn id="4470" name="Столбец4470" dataCellStyle="Обычный 2"/>
    <tableColumn id="4471" name="Столбец4471" dataCellStyle="Обычный 2"/>
    <tableColumn id="4472" name="Столбец4472" dataCellStyle="Обычный 2"/>
    <tableColumn id="4473" name="Столбец4473" dataCellStyle="Обычный 2"/>
    <tableColumn id="4474" name="Столбец4474" dataCellStyle="Обычный 2"/>
    <tableColumn id="4475" name="Столбец4475" dataCellStyle="Обычный 2"/>
    <tableColumn id="4476" name="Столбец4476" dataCellStyle="Обычный 2"/>
    <tableColumn id="4477" name="Столбец4477" dataCellStyle="Обычный 2"/>
    <tableColumn id="4478" name="Столбец4478" dataCellStyle="Обычный 2"/>
    <tableColumn id="4479" name="Столбец4479" dataCellStyle="Обычный 2"/>
    <tableColumn id="4480" name="Столбец4480" dataCellStyle="Обычный 2"/>
    <tableColumn id="4481" name="Столбец4481" dataCellStyle="Обычный 2"/>
    <tableColumn id="4482" name="Столбец4482" dataCellStyle="Обычный 2"/>
    <tableColumn id="4483" name="Столбец4483" dataCellStyle="Обычный 2"/>
    <tableColumn id="4484" name="Столбец4484" dataCellStyle="Обычный 2"/>
    <tableColumn id="4485" name="Столбец4485" dataCellStyle="Обычный 2"/>
    <tableColumn id="4486" name="Столбец4486" dataCellStyle="Обычный 2"/>
    <tableColumn id="4487" name="Столбец4487" dataCellStyle="Обычный 2"/>
    <tableColumn id="4488" name="Столбец4488" dataCellStyle="Обычный 2"/>
    <tableColumn id="4489" name="Столбец4489" dataCellStyle="Обычный 2"/>
    <tableColumn id="4490" name="Столбец4490" dataCellStyle="Обычный 2"/>
    <tableColumn id="4491" name="Столбец4491" dataCellStyle="Обычный 2"/>
    <tableColumn id="4492" name="Столбец4492" dataCellStyle="Обычный 2"/>
    <tableColumn id="4493" name="Столбец4493" dataCellStyle="Обычный 2"/>
    <tableColumn id="4494" name="Столбец4494" dataCellStyle="Обычный 2"/>
    <tableColumn id="4495" name="Столбец4495" dataCellStyle="Обычный 2"/>
    <tableColumn id="4496" name="Столбец4496" dataCellStyle="Обычный 2"/>
    <tableColumn id="4497" name="Столбец4497" dataCellStyle="Обычный 2"/>
    <tableColumn id="4498" name="Столбец4498" dataCellStyle="Обычный 2"/>
    <tableColumn id="4499" name="Столбец4499" dataCellStyle="Обычный 2"/>
    <tableColumn id="4500" name="Столбец4500" dataCellStyle="Обычный 2"/>
    <tableColumn id="4501" name="Столбец4501" dataCellStyle="Обычный 2"/>
    <tableColumn id="4502" name="Столбец4502" dataCellStyle="Обычный 2"/>
    <tableColumn id="4503" name="Столбец4503" dataCellStyle="Обычный 2"/>
    <tableColumn id="4504" name="Столбец4504" dataCellStyle="Обычный 2"/>
    <tableColumn id="4505" name="Столбец4505" dataCellStyle="Обычный 2"/>
    <tableColumn id="4506" name="Столбец4506" dataCellStyle="Обычный 2"/>
    <tableColumn id="4507" name="Столбец4507" dataCellStyle="Обычный 2"/>
    <tableColumn id="4508" name="Столбец4508" dataCellStyle="Обычный 2"/>
    <tableColumn id="4509" name="Столбец4509" dataCellStyle="Обычный 2"/>
    <tableColumn id="4510" name="Столбец4510" dataCellStyle="Обычный 2"/>
    <tableColumn id="4511" name="Столбец4511" dataCellStyle="Обычный 2"/>
    <tableColumn id="4512" name="Столбец4512" dataCellStyle="Обычный 2"/>
    <tableColumn id="4513" name="Столбец4513" dataCellStyle="Обычный 2"/>
    <tableColumn id="4514" name="Столбец4514" dataCellStyle="Обычный 2"/>
    <tableColumn id="4515" name="Столбец4515" dataCellStyle="Обычный 2"/>
    <tableColumn id="4516" name="Столбец4516" dataCellStyle="Обычный 2"/>
    <tableColumn id="4517" name="Столбец4517" dataCellStyle="Обычный 2"/>
    <tableColumn id="4518" name="Столбец4518" dataCellStyle="Обычный 2"/>
    <tableColumn id="4519" name="Столбец4519" dataCellStyle="Обычный 2"/>
    <tableColumn id="4520" name="Столбец4520" dataCellStyle="Обычный 2"/>
    <tableColumn id="4521" name="Столбец4521" dataCellStyle="Обычный 2"/>
    <tableColumn id="4522" name="Столбец4522" dataCellStyle="Обычный 2"/>
    <tableColumn id="4523" name="Столбец4523" dataCellStyle="Обычный 2"/>
    <tableColumn id="4524" name="Столбец4524" dataCellStyle="Обычный 2"/>
    <tableColumn id="4525" name="Столбец4525" dataCellStyle="Обычный 2"/>
    <tableColumn id="4526" name="Столбец4526" dataCellStyle="Обычный 2"/>
    <tableColumn id="4527" name="Столбец4527" dataCellStyle="Обычный 2"/>
    <tableColumn id="4528" name="Столбец4528" dataCellStyle="Обычный 2"/>
    <tableColumn id="4529" name="Столбец4529" dataCellStyle="Обычный 2"/>
    <tableColumn id="4530" name="Столбец4530" dataCellStyle="Обычный 2"/>
    <tableColumn id="4531" name="Столбец4531" dataCellStyle="Обычный 2"/>
    <tableColumn id="4532" name="Столбец4532" dataCellStyle="Обычный 2"/>
    <tableColumn id="4533" name="Столбец4533" dataCellStyle="Обычный 2"/>
    <tableColumn id="4534" name="Столбец4534" dataCellStyle="Обычный 2"/>
    <tableColumn id="4535" name="Столбец4535" dataCellStyle="Обычный 2"/>
    <tableColumn id="4536" name="Столбец4536" dataCellStyle="Обычный 2"/>
    <tableColumn id="4537" name="Столбец4537" dataCellStyle="Обычный 2"/>
    <tableColumn id="4538" name="Столбец4538" dataCellStyle="Обычный 2"/>
    <tableColumn id="4539" name="Столбец4539" dataCellStyle="Обычный 2"/>
    <tableColumn id="4540" name="Столбец4540" dataCellStyle="Обычный 2"/>
    <tableColumn id="4541" name="Столбец4541" dataCellStyle="Обычный 2"/>
    <tableColumn id="4542" name="Столбец4542" dataCellStyle="Обычный 2"/>
    <tableColumn id="4543" name="Столбец4543" dataCellStyle="Обычный 2"/>
    <tableColumn id="4544" name="Столбец4544" dataCellStyle="Обычный 2"/>
    <tableColumn id="4545" name="Столбец4545" dataCellStyle="Обычный 2"/>
    <tableColumn id="4546" name="Столбец4546" dataCellStyle="Обычный 2"/>
    <tableColumn id="4547" name="Столбец4547" dataCellStyle="Обычный 2"/>
    <tableColumn id="4548" name="Столбец4548" dataCellStyle="Обычный 2"/>
    <tableColumn id="4549" name="Столбец4549" dataCellStyle="Обычный 2"/>
    <tableColumn id="4550" name="Столбец4550" dataCellStyle="Обычный 2"/>
    <tableColumn id="4551" name="Столбец4551" dataCellStyle="Обычный 2"/>
    <tableColumn id="4552" name="Столбец4552" dataCellStyle="Обычный 2"/>
    <tableColumn id="4553" name="Столбец4553" dataCellStyle="Обычный 2"/>
    <tableColumn id="4554" name="Столбец4554" dataCellStyle="Обычный 2"/>
    <tableColumn id="4555" name="Столбец4555" dataCellStyle="Обычный 2"/>
    <tableColumn id="4556" name="Столбец4556" dataCellStyle="Обычный 2"/>
    <tableColumn id="4557" name="Столбец4557" dataCellStyle="Обычный 2"/>
    <tableColumn id="4558" name="Столбец4558" dataCellStyle="Обычный 2"/>
    <tableColumn id="4559" name="Столбец4559" dataCellStyle="Обычный 2"/>
    <tableColumn id="4560" name="Столбец4560" dataCellStyle="Обычный 2"/>
    <tableColumn id="4561" name="Столбец4561" dataCellStyle="Обычный 2"/>
    <tableColumn id="4562" name="Столбец4562" dataCellStyle="Обычный 2"/>
    <tableColumn id="4563" name="Столбец4563" dataCellStyle="Обычный 2"/>
    <tableColumn id="4564" name="Столбец4564" dataCellStyle="Обычный 2"/>
    <tableColumn id="4565" name="Столбец4565" dataCellStyle="Обычный 2"/>
    <tableColumn id="4566" name="Столбец4566" dataCellStyle="Обычный 2"/>
    <tableColumn id="4567" name="Столбец4567" dataCellStyle="Обычный 2"/>
    <tableColumn id="4568" name="Столбец4568" dataCellStyle="Обычный 2"/>
    <tableColumn id="4569" name="Столбец4569" dataCellStyle="Обычный 2"/>
    <tableColumn id="4570" name="Столбец4570" dataCellStyle="Обычный 2"/>
    <tableColumn id="4571" name="Столбец4571" dataCellStyle="Обычный 2"/>
    <tableColumn id="4572" name="Столбец4572" dataCellStyle="Обычный 2"/>
    <tableColumn id="4573" name="Столбец4573" dataCellStyle="Обычный 2"/>
    <tableColumn id="4574" name="Столбец4574" dataCellStyle="Обычный 2"/>
    <tableColumn id="4575" name="Столбец4575" dataCellStyle="Обычный 2"/>
    <tableColumn id="4576" name="Столбец4576" dataCellStyle="Обычный 2"/>
    <tableColumn id="4577" name="Столбец4577" dataCellStyle="Обычный 2"/>
    <tableColumn id="4578" name="Столбец4578" dataCellStyle="Обычный 2"/>
    <tableColumn id="4579" name="Столбец4579" dataCellStyle="Обычный 2"/>
    <tableColumn id="4580" name="Столбец4580" dataCellStyle="Обычный 2"/>
    <tableColumn id="4581" name="Столбец4581" dataCellStyle="Обычный 2"/>
    <tableColumn id="4582" name="Столбец4582" dataCellStyle="Обычный 2"/>
    <tableColumn id="4583" name="Столбец4583" dataCellStyle="Обычный 2"/>
    <tableColumn id="4584" name="Столбец4584" dataCellStyle="Обычный 2"/>
    <tableColumn id="4585" name="Столбец4585" dataCellStyle="Обычный 2"/>
    <tableColumn id="4586" name="Столбец4586" dataCellStyle="Обычный 2"/>
    <tableColumn id="4587" name="Столбец4587" dataCellStyle="Обычный 2"/>
    <tableColumn id="4588" name="Столбец4588" dataCellStyle="Обычный 2"/>
    <tableColumn id="4589" name="Столбец4589" dataCellStyle="Обычный 2"/>
    <tableColumn id="4590" name="Столбец4590" dataCellStyle="Обычный 2"/>
    <tableColumn id="4591" name="Столбец4591" dataCellStyle="Обычный 2"/>
    <tableColumn id="4592" name="Столбец4592" dataCellStyle="Обычный 2"/>
    <tableColumn id="4593" name="Столбец4593" dataCellStyle="Обычный 2"/>
    <tableColumn id="4594" name="Столбец4594" dataCellStyle="Обычный 2"/>
    <tableColumn id="4595" name="Столбец4595" dataCellStyle="Обычный 2"/>
    <tableColumn id="4596" name="Столбец4596" dataCellStyle="Обычный 2"/>
    <tableColumn id="4597" name="Столбец4597" dataCellStyle="Обычный 2"/>
    <tableColumn id="4598" name="Столбец4598" dataCellStyle="Обычный 2"/>
    <tableColumn id="4599" name="Столбец4599" dataCellStyle="Обычный 2"/>
    <tableColumn id="4600" name="Столбец4600" dataCellStyle="Обычный 2"/>
    <tableColumn id="4601" name="Столбец4601" dataCellStyle="Обычный 2"/>
    <tableColumn id="4602" name="Столбец4602" dataCellStyle="Обычный 2"/>
    <tableColumn id="4603" name="Столбец4603" dataCellStyle="Обычный 2"/>
    <tableColumn id="4604" name="Столбец4604" dataCellStyle="Обычный 2"/>
    <tableColumn id="4605" name="Столбец4605" dataCellStyle="Обычный 2"/>
    <tableColumn id="4606" name="Столбец4606" dataCellStyle="Обычный 2"/>
    <tableColumn id="4607" name="Столбец4607" dataCellStyle="Обычный 2"/>
    <tableColumn id="4608" name="Столбец4608" dataCellStyle="Обычный 2"/>
    <tableColumn id="4609" name="Столбец4609" dataCellStyle="Обычный 2"/>
    <tableColumn id="4610" name="Столбец4610" dataCellStyle="Обычный 2"/>
    <tableColumn id="4611" name="Столбец4611" dataCellStyle="Обычный 2"/>
    <tableColumn id="4612" name="Столбец4612" dataCellStyle="Обычный 2"/>
    <tableColumn id="4613" name="Столбец4613" dataCellStyle="Обычный 2"/>
    <tableColumn id="4614" name="Столбец4614" dataCellStyle="Обычный 2"/>
    <tableColumn id="4615" name="Столбец4615" dataCellStyle="Обычный 2"/>
    <tableColumn id="4616" name="Столбец4616" dataCellStyle="Обычный 2"/>
    <tableColumn id="4617" name="Столбец4617" dataCellStyle="Обычный 2"/>
    <tableColumn id="4618" name="Столбец4618" dataCellStyle="Обычный 2"/>
    <tableColumn id="4619" name="Столбец4619" dataCellStyle="Обычный 2"/>
    <tableColumn id="4620" name="Столбец4620" dataCellStyle="Обычный 2"/>
    <tableColumn id="4621" name="Столбец4621" dataCellStyle="Обычный 2"/>
    <tableColumn id="4622" name="Столбец4622" dataCellStyle="Обычный 2"/>
    <tableColumn id="4623" name="Столбец4623" dataCellStyle="Обычный 2"/>
    <tableColumn id="4624" name="Столбец4624" dataCellStyle="Обычный 2"/>
    <tableColumn id="4625" name="Столбец4625" dataCellStyle="Обычный 2"/>
    <tableColumn id="4626" name="Столбец4626" dataCellStyle="Обычный 2"/>
    <tableColumn id="4627" name="Столбец4627" dataCellStyle="Обычный 2"/>
    <tableColumn id="4628" name="Столбец4628" dataCellStyle="Обычный 2"/>
    <tableColumn id="4629" name="Столбец4629" dataCellStyle="Обычный 2"/>
    <tableColumn id="4630" name="Столбец4630" dataCellStyle="Обычный 2"/>
    <tableColumn id="4631" name="Столбец4631" dataCellStyle="Обычный 2"/>
    <tableColumn id="4632" name="Столбец4632" dataCellStyle="Обычный 2"/>
    <tableColumn id="4633" name="Столбец4633" dataCellStyle="Обычный 2"/>
    <tableColumn id="4634" name="Столбец4634" dataCellStyle="Обычный 2"/>
    <tableColumn id="4635" name="Столбец4635" dataCellStyle="Обычный 2"/>
    <tableColumn id="4636" name="Столбец4636" dataCellStyle="Обычный 2"/>
    <tableColumn id="4637" name="Столбец4637" dataCellStyle="Обычный 2"/>
    <tableColumn id="4638" name="Столбец4638" dataCellStyle="Обычный 2"/>
    <tableColumn id="4639" name="Столбец4639" dataCellStyle="Обычный 2"/>
    <tableColumn id="4640" name="Столбец4640" dataCellStyle="Обычный 2"/>
    <tableColumn id="4641" name="Столбец4641" dataCellStyle="Обычный 2"/>
    <tableColumn id="4642" name="Столбец4642" dataCellStyle="Обычный 2"/>
    <tableColumn id="4643" name="Столбец4643" dataCellStyle="Обычный 2"/>
    <tableColumn id="4644" name="Столбец4644" dataCellStyle="Обычный 2"/>
    <tableColumn id="4645" name="Столбец4645" dataCellStyle="Обычный 2"/>
    <tableColumn id="4646" name="Столбец4646" dataCellStyle="Обычный 2"/>
    <tableColumn id="4647" name="Столбец4647" dataCellStyle="Обычный 2"/>
    <tableColumn id="4648" name="Столбец4648" dataCellStyle="Обычный 2"/>
    <tableColumn id="4649" name="Столбец4649" dataCellStyle="Обычный 2"/>
    <tableColumn id="4650" name="Столбец4650" dataCellStyle="Обычный 2"/>
    <tableColumn id="4651" name="Столбец4651" dataCellStyle="Обычный 2"/>
    <tableColumn id="4652" name="Столбец4652" dataCellStyle="Обычный 2"/>
    <tableColumn id="4653" name="Столбец4653" dataCellStyle="Обычный 2"/>
    <tableColumn id="4654" name="Столбец4654" dataCellStyle="Обычный 2"/>
    <tableColumn id="4655" name="Столбец4655" dataCellStyle="Обычный 2"/>
    <tableColumn id="4656" name="Столбец4656" dataCellStyle="Обычный 2"/>
    <tableColumn id="4657" name="Столбец4657" dataCellStyle="Обычный 2"/>
    <tableColumn id="4658" name="Столбец4658" dataCellStyle="Обычный 2"/>
    <tableColumn id="4659" name="Столбец4659" dataCellStyle="Обычный 2"/>
    <tableColumn id="4660" name="Столбец4660" dataCellStyle="Обычный 2"/>
    <tableColumn id="4661" name="Столбец4661" dataCellStyle="Обычный 2"/>
    <tableColumn id="4662" name="Столбец4662" dataCellStyle="Обычный 2"/>
    <tableColumn id="4663" name="Столбец4663" dataCellStyle="Обычный 2"/>
    <tableColumn id="4664" name="Столбец4664" dataCellStyle="Обычный 2"/>
    <tableColumn id="4665" name="Столбец4665" dataCellStyle="Обычный 2"/>
    <tableColumn id="4666" name="Столбец4666" dataCellStyle="Обычный 2"/>
    <tableColumn id="4667" name="Столбец4667" dataCellStyle="Обычный 2"/>
    <tableColumn id="4668" name="Столбец4668" dataCellStyle="Обычный 2"/>
    <tableColumn id="4669" name="Столбец4669" dataCellStyle="Обычный 2"/>
    <tableColumn id="4670" name="Столбец4670" dataCellStyle="Обычный 2"/>
    <tableColumn id="4671" name="Столбец4671" dataCellStyle="Обычный 2"/>
    <tableColumn id="4672" name="Столбец4672" dataCellStyle="Обычный 2"/>
    <tableColumn id="4673" name="Столбец4673" dataCellStyle="Обычный 2"/>
    <tableColumn id="4674" name="Столбец4674" dataCellStyle="Обычный 2"/>
    <tableColumn id="4675" name="Столбец4675" dataCellStyle="Обычный 2"/>
    <tableColumn id="4676" name="Столбец4676" dataCellStyle="Обычный 2"/>
    <tableColumn id="4677" name="Столбец4677" dataCellStyle="Обычный 2"/>
    <tableColumn id="4678" name="Столбец4678" dataCellStyle="Обычный 2"/>
    <tableColumn id="4679" name="Столбец4679" dataCellStyle="Обычный 2"/>
    <tableColumn id="4680" name="Столбец4680" dataCellStyle="Обычный 2"/>
    <tableColumn id="4681" name="Столбец4681" dataCellStyle="Обычный 2"/>
    <tableColumn id="4682" name="Столбец4682" dataCellStyle="Обычный 2"/>
    <tableColumn id="4683" name="Столбец4683" dataCellStyle="Обычный 2"/>
    <tableColumn id="4684" name="Столбец4684" dataCellStyle="Обычный 2"/>
    <tableColumn id="4685" name="Столбец4685" dataCellStyle="Обычный 2"/>
    <tableColumn id="4686" name="Столбец4686" dataCellStyle="Обычный 2"/>
    <tableColumn id="4687" name="Столбец4687" dataCellStyle="Обычный 2"/>
    <tableColumn id="4688" name="Столбец4688" dataCellStyle="Обычный 2"/>
    <tableColumn id="4689" name="Столбец4689" dataCellStyle="Обычный 2"/>
    <tableColumn id="4690" name="Столбец4690" dataCellStyle="Обычный 2"/>
    <tableColumn id="4691" name="Столбец4691" dataCellStyle="Обычный 2"/>
    <tableColumn id="4692" name="Столбец4692" dataCellStyle="Обычный 2"/>
    <tableColumn id="4693" name="Столбец4693" dataCellStyle="Обычный 2"/>
    <tableColumn id="4694" name="Столбец4694" dataCellStyle="Обычный 2"/>
    <tableColumn id="4695" name="Столбец4695" dataCellStyle="Обычный 2"/>
    <tableColumn id="4696" name="Столбец4696" dataCellStyle="Обычный 2"/>
    <tableColumn id="4697" name="Столбец4697" dataCellStyle="Обычный 2"/>
    <tableColumn id="4698" name="Столбец4698" dataCellStyle="Обычный 2"/>
    <tableColumn id="4699" name="Столбец4699" dataCellStyle="Обычный 2"/>
    <tableColumn id="4700" name="Столбец4700" dataCellStyle="Обычный 2"/>
    <tableColumn id="4701" name="Столбец4701" dataCellStyle="Обычный 2"/>
    <tableColumn id="4702" name="Столбец4702" dataCellStyle="Обычный 2"/>
    <tableColumn id="4703" name="Столбец4703" dataCellStyle="Обычный 2"/>
    <tableColumn id="4704" name="Столбец4704" dataCellStyle="Обычный 2"/>
    <tableColumn id="4705" name="Столбец4705" dataCellStyle="Обычный 2"/>
    <tableColumn id="4706" name="Столбец4706" dataCellStyle="Обычный 2"/>
    <tableColumn id="4707" name="Столбец4707" dataCellStyle="Обычный 2"/>
    <tableColumn id="4708" name="Столбец4708" dataCellStyle="Обычный 2"/>
    <tableColumn id="4709" name="Столбец4709" dataCellStyle="Обычный 2"/>
    <tableColumn id="4710" name="Столбец4710" dataCellStyle="Обычный 2"/>
    <tableColumn id="4711" name="Столбец4711" dataCellStyle="Обычный 2"/>
    <tableColumn id="4712" name="Столбец4712" dataCellStyle="Обычный 2"/>
    <tableColumn id="4713" name="Столбец4713" dataCellStyle="Обычный 2"/>
    <tableColumn id="4714" name="Столбец4714" dataCellStyle="Обычный 2"/>
    <tableColumn id="4715" name="Столбец4715" dataCellStyle="Обычный 2"/>
    <tableColumn id="4716" name="Столбец4716" dataCellStyle="Обычный 2"/>
    <tableColumn id="4717" name="Столбец4717" dataCellStyle="Обычный 2"/>
    <tableColumn id="4718" name="Столбец4718" dataCellStyle="Обычный 2"/>
    <tableColumn id="4719" name="Столбец4719" dataCellStyle="Обычный 2"/>
    <tableColumn id="4720" name="Столбец4720" dataCellStyle="Обычный 2"/>
    <tableColumn id="4721" name="Столбец4721" dataCellStyle="Обычный 2"/>
    <tableColumn id="4722" name="Столбец4722" dataCellStyle="Обычный 2"/>
    <tableColumn id="4723" name="Столбец4723" dataCellStyle="Обычный 2"/>
    <tableColumn id="4724" name="Столбец4724" dataCellStyle="Обычный 2"/>
    <tableColumn id="4725" name="Столбец4725" dataCellStyle="Обычный 2"/>
    <tableColumn id="4726" name="Столбец4726" dataCellStyle="Обычный 2"/>
    <tableColumn id="4727" name="Столбец4727" dataCellStyle="Обычный 2"/>
    <tableColumn id="4728" name="Столбец4728" dataCellStyle="Обычный 2"/>
    <tableColumn id="4729" name="Столбец4729" dataCellStyle="Обычный 2"/>
    <tableColumn id="4730" name="Столбец4730" dataCellStyle="Обычный 2"/>
    <tableColumn id="4731" name="Столбец4731" dataCellStyle="Обычный 2"/>
    <tableColumn id="4732" name="Столбец4732" dataCellStyle="Обычный 2"/>
    <tableColumn id="4733" name="Столбец4733" dataCellStyle="Обычный 2"/>
    <tableColumn id="4734" name="Столбец4734" dataCellStyle="Обычный 2"/>
    <tableColumn id="4735" name="Столбец4735" dataCellStyle="Обычный 2"/>
    <tableColumn id="4736" name="Столбец4736" dataCellStyle="Обычный 2"/>
    <tableColumn id="4737" name="Столбец4737" dataCellStyle="Обычный 2"/>
    <tableColumn id="4738" name="Столбец4738" dataCellStyle="Обычный 2"/>
    <tableColumn id="4739" name="Столбец4739" dataCellStyle="Обычный 2"/>
    <tableColumn id="4740" name="Столбец4740" dataCellStyle="Обычный 2"/>
    <tableColumn id="4741" name="Столбец4741" dataCellStyle="Обычный 2"/>
    <tableColumn id="4742" name="Столбец4742" dataCellStyle="Обычный 2"/>
    <tableColumn id="4743" name="Столбец4743" dataCellStyle="Обычный 2"/>
    <tableColumn id="4744" name="Столбец4744" dataCellStyle="Обычный 2"/>
    <tableColumn id="4745" name="Столбец4745" dataCellStyle="Обычный 2"/>
    <tableColumn id="4746" name="Столбец4746" dataCellStyle="Обычный 2"/>
    <tableColumn id="4747" name="Столбец4747" dataCellStyle="Обычный 2"/>
    <tableColumn id="4748" name="Столбец4748" dataCellStyle="Обычный 2"/>
    <tableColumn id="4749" name="Столбец4749" dataCellStyle="Обычный 2"/>
    <tableColumn id="4750" name="Столбец4750" dataCellStyle="Обычный 2"/>
    <tableColumn id="4751" name="Столбец4751" dataCellStyle="Обычный 2"/>
    <tableColumn id="4752" name="Столбец4752" dataCellStyle="Обычный 2"/>
    <tableColumn id="4753" name="Столбец4753" dataCellStyle="Обычный 2"/>
    <tableColumn id="4754" name="Столбец4754" dataCellStyle="Обычный 2"/>
    <tableColumn id="4755" name="Столбец4755" dataCellStyle="Обычный 2"/>
    <tableColumn id="4756" name="Столбец4756" dataCellStyle="Обычный 2"/>
    <tableColumn id="4757" name="Столбец4757" dataCellStyle="Обычный 2"/>
    <tableColumn id="4758" name="Столбец4758" dataCellStyle="Обычный 2"/>
    <tableColumn id="4759" name="Столбец4759" dataCellStyle="Обычный 2"/>
    <tableColumn id="4760" name="Столбец4760" dataCellStyle="Обычный 2"/>
    <tableColumn id="4761" name="Столбец4761" dataCellStyle="Обычный 2"/>
    <tableColumn id="4762" name="Столбец4762" dataCellStyle="Обычный 2"/>
    <tableColumn id="4763" name="Столбец4763" dataCellStyle="Обычный 2"/>
    <tableColumn id="4764" name="Столбец4764" dataCellStyle="Обычный 2"/>
    <tableColumn id="4765" name="Столбец4765" dataCellStyle="Обычный 2"/>
    <tableColumn id="4766" name="Столбец4766" dataCellStyle="Обычный 2"/>
    <tableColumn id="4767" name="Столбец4767" dataCellStyle="Обычный 2"/>
    <tableColumn id="4768" name="Столбец4768" dataCellStyle="Обычный 2"/>
    <tableColumn id="4769" name="Столбец4769" dataCellStyle="Обычный 2"/>
    <tableColumn id="4770" name="Столбец4770" dataCellStyle="Обычный 2"/>
    <tableColumn id="4771" name="Столбец4771" dataCellStyle="Обычный 2"/>
    <tableColumn id="4772" name="Столбец4772" dataCellStyle="Обычный 2"/>
    <tableColumn id="4773" name="Столбец4773" dataCellStyle="Обычный 2"/>
    <tableColumn id="4774" name="Столбец4774" dataCellStyle="Обычный 2"/>
    <tableColumn id="4775" name="Столбец4775" dataCellStyle="Обычный 2"/>
    <tableColumn id="4776" name="Столбец4776" dataCellStyle="Обычный 2"/>
    <tableColumn id="4777" name="Столбец4777" dataCellStyle="Обычный 2"/>
    <tableColumn id="4778" name="Столбец4778" dataCellStyle="Обычный 2"/>
    <tableColumn id="4779" name="Столбец4779" dataCellStyle="Обычный 2"/>
    <tableColumn id="4780" name="Столбец4780" dataCellStyle="Обычный 2"/>
    <tableColumn id="4781" name="Столбец4781" dataCellStyle="Обычный 2"/>
    <tableColumn id="4782" name="Столбец4782" dataCellStyle="Обычный 2"/>
    <tableColumn id="4783" name="Столбец4783" dataCellStyle="Обычный 2"/>
    <tableColumn id="4784" name="Столбец4784" dataCellStyle="Обычный 2"/>
    <tableColumn id="4785" name="Столбец4785" dataCellStyle="Обычный 2"/>
    <tableColumn id="4786" name="Столбец4786" dataCellStyle="Обычный 2"/>
    <tableColumn id="4787" name="Столбец4787" dataCellStyle="Обычный 2"/>
    <tableColumn id="4788" name="Столбец4788" dataCellStyle="Обычный 2"/>
    <tableColumn id="4789" name="Столбец4789" dataCellStyle="Обычный 2"/>
    <tableColumn id="4790" name="Столбец4790" dataCellStyle="Обычный 2"/>
    <tableColumn id="4791" name="Столбец4791" dataCellStyle="Обычный 2"/>
    <tableColumn id="4792" name="Столбец4792" dataCellStyle="Обычный 2"/>
    <tableColumn id="4793" name="Столбец4793" dataCellStyle="Обычный 2"/>
    <tableColumn id="4794" name="Столбец4794" dataCellStyle="Обычный 2"/>
    <tableColumn id="4795" name="Столбец4795" dataCellStyle="Обычный 2"/>
    <tableColumn id="4796" name="Столбец4796" dataCellStyle="Обычный 2"/>
    <tableColumn id="4797" name="Столбец4797" dataCellStyle="Обычный 2"/>
    <tableColumn id="4798" name="Столбец4798" dataCellStyle="Обычный 2"/>
    <tableColumn id="4799" name="Столбец4799" dataCellStyle="Обычный 2"/>
    <tableColumn id="4800" name="Столбец4800" dataCellStyle="Обычный 2"/>
    <tableColumn id="4801" name="Столбец4801" dataCellStyle="Обычный 2"/>
    <tableColumn id="4802" name="Столбец4802" dataCellStyle="Обычный 2"/>
    <tableColumn id="4803" name="Столбец4803" dataCellStyle="Обычный 2"/>
    <tableColumn id="4804" name="Столбец4804" dataCellStyle="Обычный 2"/>
    <tableColumn id="4805" name="Столбец4805" dataCellStyle="Обычный 2"/>
    <tableColumn id="4806" name="Столбец4806" dataCellStyle="Обычный 2"/>
    <tableColumn id="4807" name="Столбец4807" dataCellStyle="Обычный 2"/>
    <tableColumn id="4808" name="Столбец4808" dataCellStyle="Обычный 2"/>
    <tableColumn id="4809" name="Столбец4809" dataCellStyle="Обычный 2"/>
    <tableColumn id="4810" name="Столбец4810" dataCellStyle="Обычный 2"/>
    <tableColumn id="4811" name="Столбец4811" dataCellStyle="Обычный 2"/>
    <tableColumn id="4812" name="Столбец4812" dataCellStyle="Обычный 2"/>
    <tableColumn id="4813" name="Столбец4813" dataCellStyle="Обычный 2"/>
    <tableColumn id="4814" name="Столбец4814" dataCellStyle="Обычный 2"/>
    <tableColumn id="4815" name="Столбец4815" dataCellStyle="Обычный 2"/>
    <tableColumn id="4816" name="Столбец4816" dataCellStyle="Обычный 2"/>
    <tableColumn id="4817" name="Столбец4817" dataCellStyle="Обычный 2"/>
    <tableColumn id="4818" name="Столбец4818" dataCellStyle="Обычный 2"/>
    <tableColumn id="4819" name="Столбец4819" dataCellStyle="Обычный 2"/>
    <tableColumn id="4820" name="Столбец4820" dataCellStyle="Обычный 2"/>
    <tableColumn id="4821" name="Столбец4821" dataCellStyle="Обычный 2"/>
    <tableColumn id="4822" name="Столбец4822" dataCellStyle="Обычный 2"/>
    <tableColumn id="4823" name="Столбец4823" dataCellStyle="Обычный 2"/>
    <tableColumn id="4824" name="Столбец4824" dataCellStyle="Обычный 2"/>
    <tableColumn id="4825" name="Столбец4825" dataCellStyle="Обычный 2"/>
    <tableColumn id="4826" name="Столбец4826" dataCellStyle="Обычный 2"/>
    <tableColumn id="4827" name="Столбец4827" dataCellStyle="Обычный 2"/>
    <tableColumn id="4828" name="Столбец4828" dataCellStyle="Обычный 2"/>
    <tableColumn id="4829" name="Столбец4829" dataCellStyle="Обычный 2"/>
    <tableColumn id="4830" name="Столбец4830" dataCellStyle="Обычный 2"/>
    <tableColumn id="4831" name="Столбец4831" dataCellStyle="Обычный 2"/>
    <tableColumn id="4832" name="Столбец4832" dataCellStyle="Обычный 2"/>
    <tableColumn id="4833" name="Столбец4833" dataCellStyle="Обычный 2"/>
    <tableColumn id="4834" name="Столбец4834" dataCellStyle="Обычный 2"/>
    <tableColumn id="4835" name="Столбец4835" dataCellStyle="Обычный 2"/>
    <tableColumn id="4836" name="Столбец4836" dataCellStyle="Обычный 2"/>
    <tableColumn id="4837" name="Столбец4837" dataCellStyle="Обычный 2"/>
    <tableColumn id="4838" name="Столбец4838" dataCellStyle="Обычный 2"/>
    <tableColumn id="4839" name="Столбец4839" dataCellStyle="Обычный 2"/>
    <tableColumn id="4840" name="Столбец4840" dataCellStyle="Обычный 2"/>
    <tableColumn id="4841" name="Столбец4841" dataCellStyle="Обычный 2"/>
    <tableColumn id="4842" name="Столбец4842" dataCellStyle="Обычный 2"/>
    <tableColumn id="4843" name="Столбец4843" dataCellStyle="Обычный 2"/>
    <tableColumn id="4844" name="Столбец4844" dataCellStyle="Обычный 2"/>
    <tableColumn id="4845" name="Столбец4845" dataCellStyle="Обычный 2"/>
    <tableColumn id="4846" name="Столбец4846" dataCellStyle="Обычный 2"/>
    <tableColumn id="4847" name="Столбец4847" dataCellStyle="Обычный 2"/>
    <tableColumn id="4848" name="Столбец4848" dataCellStyle="Обычный 2"/>
    <tableColumn id="4849" name="Столбец4849" dataCellStyle="Обычный 2"/>
    <tableColumn id="4850" name="Столбец4850" dataCellStyle="Обычный 2"/>
    <tableColumn id="4851" name="Столбец4851" dataCellStyle="Обычный 2"/>
    <tableColumn id="4852" name="Столбец4852" dataCellStyle="Обычный 2"/>
    <tableColumn id="4853" name="Столбец4853" dataCellStyle="Обычный 2"/>
    <tableColumn id="4854" name="Столбец4854" dataCellStyle="Обычный 2"/>
    <tableColumn id="4855" name="Столбец4855" dataCellStyle="Обычный 2"/>
    <tableColumn id="4856" name="Столбец4856" dataCellStyle="Обычный 2"/>
    <tableColumn id="4857" name="Столбец4857" dataCellStyle="Обычный 2"/>
    <tableColumn id="4858" name="Столбец4858" dataCellStyle="Обычный 2"/>
    <tableColumn id="4859" name="Столбец4859" dataCellStyle="Обычный 2"/>
    <tableColumn id="4860" name="Столбец4860" dataCellStyle="Обычный 2"/>
    <tableColumn id="4861" name="Столбец4861" dataCellStyle="Обычный 2"/>
    <tableColumn id="4862" name="Столбец4862" dataCellStyle="Обычный 2"/>
    <tableColumn id="4863" name="Столбец4863" dataCellStyle="Обычный 2"/>
    <tableColumn id="4864" name="Столбец4864" dataCellStyle="Обычный 2"/>
    <tableColumn id="4865" name="Столбец4865" dataCellStyle="Обычный 2"/>
    <tableColumn id="4866" name="Столбец4866" dataCellStyle="Обычный 2"/>
    <tableColumn id="4867" name="Столбец4867" dataCellStyle="Обычный 2"/>
    <tableColumn id="4868" name="Столбец4868" dataCellStyle="Обычный 2"/>
    <tableColumn id="4869" name="Столбец4869" dataCellStyle="Обычный 2"/>
    <tableColumn id="4870" name="Столбец4870" dataCellStyle="Обычный 2"/>
    <tableColumn id="4871" name="Столбец4871" dataCellStyle="Обычный 2"/>
    <tableColumn id="4872" name="Столбец4872" dataCellStyle="Обычный 2"/>
    <tableColumn id="4873" name="Столбец4873" dataCellStyle="Обычный 2"/>
    <tableColumn id="4874" name="Столбец4874" dataCellStyle="Обычный 2"/>
    <tableColumn id="4875" name="Столбец4875" dataCellStyle="Обычный 2"/>
    <tableColumn id="4876" name="Столбец4876" dataCellStyle="Обычный 2"/>
    <tableColumn id="4877" name="Столбец4877" dataCellStyle="Обычный 2"/>
    <tableColumn id="4878" name="Столбец4878" dataCellStyle="Обычный 2"/>
    <tableColumn id="4879" name="Столбец4879" dataCellStyle="Обычный 2"/>
    <tableColumn id="4880" name="Столбец4880" dataCellStyle="Обычный 2"/>
    <tableColumn id="4881" name="Столбец4881" dataCellStyle="Обычный 2"/>
    <tableColumn id="4882" name="Столбец4882" dataCellStyle="Обычный 2"/>
    <tableColumn id="4883" name="Столбец4883" dataCellStyle="Обычный 2"/>
    <tableColumn id="4884" name="Столбец4884" dataCellStyle="Обычный 2"/>
    <tableColumn id="4885" name="Столбец4885" dataCellStyle="Обычный 2"/>
    <tableColumn id="4886" name="Столбец4886" dataCellStyle="Обычный 2"/>
    <tableColumn id="4887" name="Столбец4887" dataCellStyle="Обычный 2"/>
    <tableColumn id="4888" name="Столбец4888" dataCellStyle="Обычный 2"/>
    <tableColumn id="4889" name="Столбец4889" dataCellStyle="Обычный 2"/>
    <tableColumn id="4890" name="Столбец4890" dataCellStyle="Обычный 2"/>
    <tableColumn id="4891" name="Столбец4891" dataCellStyle="Обычный 2"/>
    <tableColumn id="4892" name="Столбец4892" dataCellStyle="Обычный 2"/>
    <tableColumn id="4893" name="Столбец4893" dataCellStyle="Обычный 2"/>
    <tableColumn id="4894" name="Столбец4894" dataCellStyle="Обычный 2"/>
    <tableColumn id="4895" name="Столбец4895" dataCellStyle="Обычный 2"/>
    <tableColumn id="4896" name="Столбец4896" dataCellStyle="Обычный 2"/>
    <tableColumn id="4897" name="Столбец4897" dataCellStyle="Обычный 2"/>
    <tableColumn id="4898" name="Столбец4898" dataCellStyle="Обычный 2"/>
    <tableColumn id="4899" name="Столбец4899" dataCellStyle="Обычный 2"/>
    <tableColumn id="4900" name="Столбец4900" dataCellStyle="Обычный 2"/>
    <tableColumn id="4901" name="Столбец4901" dataCellStyle="Обычный 2"/>
    <tableColumn id="4902" name="Столбец4902" dataCellStyle="Обычный 2"/>
    <tableColumn id="4903" name="Столбец4903" dataCellStyle="Обычный 2"/>
    <tableColumn id="4904" name="Столбец4904" dataCellStyle="Обычный 2"/>
    <tableColumn id="4905" name="Столбец4905" dataCellStyle="Обычный 2"/>
    <tableColumn id="4906" name="Столбец4906" dataCellStyle="Обычный 2"/>
    <tableColumn id="4907" name="Столбец4907" dataCellStyle="Обычный 2"/>
    <tableColumn id="4908" name="Столбец4908" dataCellStyle="Обычный 2"/>
    <tableColumn id="4909" name="Столбец4909" dataCellStyle="Обычный 2"/>
    <tableColumn id="4910" name="Столбец4910" dataCellStyle="Обычный 2"/>
    <tableColumn id="4911" name="Столбец4911" dataCellStyle="Обычный 2"/>
    <tableColumn id="4912" name="Столбец4912" dataCellStyle="Обычный 2"/>
    <tableColumn id="4913" name="Столбец4913" dataCellStyle="Обычный 2"/>
    <tableColumn id="4914" name="Столбец4914" dataCellStyle="Обычный 2"/>
    <tableColumn id="4915" name="Столбец4915" dataCellStyle="Обычный 2"/>
    <tableColumn id="4916" name="Столбец4916" dataCellStyle="Обычный 2"/>
    <tableColumn id="4917" name="Столбец4917" dataCellStyle="Обычный 2"/>
    <tableColumn id="4918" name="Столбец4918" dataCellStyle="Обычный 2"/>
    <tableColumn id="4919" name="Столбец4919" dataCellStyle="Обычный 2"/>
    <tableColumn id="4920" name="Столбец4920" dataCellStyle="Обычный 2"/>
    <tableColumn id="4921" name="Столбец4921" dataCellStyle="Обычный 2"/>
    <tableColumn id="4922" name="Столбец4922" dataCellStyle="Обычный 2"/>
    <tableColumn id="4923" name="Столбец4923" dataCellStyle="Обычный 2"/>
    <tableColumn id="4924" name="Столбец4924" dataCellStyle="Обычный 2"/>
    <tableColumn id="4925" name="Столбец4925" dataCellStyle="Обычный 2"/>
    <tableColumn id="4926" name="Столбец4926" dataCellStyle="Обычный 2"/>
    <tableColumn id="4927" name="Столбец4927" dataCellStyle="Обычный 2"/>
    <tableColumn id="4928" name="Столбец4928" dataCellStyle="Обычный 2"/>
    <tableColumn id="4929" name="Столбец4929" dataCellStyle="Обычный 2"/>
    <tableColumn id="4930" name="Столбец4930" dataCellStyle="Обычный 2"/>
    <tableColumn id="4931" name="Столбец4931" dataCellStyle="Обычный 2"/>
    <tableColumn id="4932" name="Столбец4932" dataCellStyle="Обычный 2"/>
    <tableColumn id="4933" name="Столбец4933" dataCellStyle="Обычный 2"/>
    <tableColumn id="4934" name="Столбец4934" dataCellStyle="Обычный 2"/>
    <tableColumn id="4935" name="Столбец4935" dataCellStyle="Обычный 2"/>
    <tableColumn id="4936" name="Столбец4936" dataCellStyle="Обычный 2"/>
    <tableColumn id="4937" name="Столбец4937" dataCellStyle="Обычный 2"/>
    <tableColumn id="4938" name="Столбец4938" dataCellStyle="Обычный 2"/>
    <tableColumn id="4939" name="Столбец4939" dataCellStyle="Обычный 2"/>
    <tableColumn id="4940" name="Столбец4940" dataCellStyle="Обычный 2"/>
    <tableColumn id="4941" name="Столбец4941" dataCellStyle="Обычный 2"/>
    <tableColumn id="4942" name="Столбец4942" dataCellStyle="Обычный 2"/>
    <tableColumn id="4943" name="Столбец4943" dataCellStyle="Обычный 2"/>
    <tableColumn id="4944" name="Столбец4944" dataCellStyle="Обычный 2"/>
    <tableColumn id="4945" name="Столбец4945" dataCellStyle="Обычный 2"/>
    <tableColumn id="4946" name="Столбец4946" dataCellStyle="Обычный 2"/>
    <tableColumn id="4947" name="Столбец4947" dataCellStyle="Обычный 2"/>
    <tableColumn id="4948" name="Столбец4948" dataCellStyle="Обычный 2"/>
    <tableColumn id="4949" name="Столбец4949" dataCellStyle="Обычный 2"/>
    <tableColumn id="4950" name="Столбец4950" dataCellStyle="Обычный 2"/>
    <tableColumn id="4951" name="Столбец4951" dataCellStyle="Обычный 2"/>
    <tableColumn id="4952" name="Столбец4952" dataCellStyle="Обычный 2"/>
    <tableColumn id="4953" name="Столбец4953" dataCellStyle="Обычный 2"/>
    <tableColumn id="4954" name="Столбец4954" dataCellStyle="Обычный 2"/>
    <tableColumn id="4955" name="Столбец4955" dataCellStyle="Обычный 2"/>
    <tableColumn id="4956" name="Столбец4956" dataCellStyle="Обычный 2"/>
    <tableColumn id="4957" name="Столбец4957" dataCellStyle="Обычный 2"/>
    <tableColumn id="4958" name="Столбец4958" dataCellStyle="Обычный 2"/>
    <tableColumn id="4959" name="Столбец4959" dataCellStyle="Обычный 2"/>
    <tableColumn id="4960" name="Столбец4960" dataCellStyle="Обычный 2"/>
    <tableColumn id="4961" name="Столбец4961" dataCellStyle="Обычный 2"/>
    <tableColumn id="4962" name="Столбец4962" dataCellStyle="Обычный 2"/>
    <tableColumn id="4963" name="Столбец4963" dataCellStyle="Обычный 2"/>
    <tableColumn id="4964" name="Столбец4964" dataCellStyle="Обычный 2"/>
    <tableColumn id="4965" name="Столбец4965" dataCellStyle="Обычный 2"/>
    <tableColumn id="4966" name="Столбец4966" dataCellStyle="Обычный 2"/>
    <tableColumn id="4967" name="Столбец4967" dataCellStyle="Обычный 2"/>
    <tableColumn id="4968" name="Столбец4968" dataCellStyle="Обычный 2"/>
    <tableColumn id="4969" name="Столбец4969" dataCellStyle="Обычный 2"/>
    <tableColumn id="4970" name="Столбец4970" dataCellStyle="Обычный 2"/>
    <tableColumn id="4971" name="Столбец4971" dataCellStyle="Обычный 2"/>
    <tableColumn id="4972" name="Столбец4972" dataCellStyle="Обычный 2"/>
    <tableColumn id="4973" name="Столбец4973" dataCellStyle="Обычный 2"/>
    <tableColumn id="4974" name="Столбец4974" dataCellStyle="Обычный 2"/>
    <tableColumn id="4975" name="Столбец4975" dataCellStyle="Обычный 2"/>
    <tableColumn id="4976" name="Столбец4976" dataCellStyle="Обычный 2"/>
    <tableColumn id="4977" name="Столбец4977" dataCellStyle="Обычный 2"/>
    <tableColumn id="4978" name="Столбец4978" dataCellStyle="Обычный 2"/>
    <tableColumn id="4979" name="Столбец4979" dataCellStyle="Обычный 2"/>
    <tableColumn id="4980" name="Столбец4980" dataCellStyle="Обычный 2"/>
    <tableColumn id="4981" name="Столбец4981" dataCellStyle="Обычный 2"/>
    <tableColumn id="4982" name="Столбец4982" dataCellStyle="Обычный 2"/>
    <tableColumn id="4983" name="Столбец4983" dataCellStyle="Обычный 2"/>
    <tableColumn id="4984" name="Столбец4984" dataCellStyle="Обычный 2"/>
    <tableColumn id="4985" name="Столбец4985" dataCellStyle="Обычный 2"/>
    <tableColumn id="4986" name="Столбец4986" dataCellStyle="Обычный 2"/>
    <tableColumn id="4987" name="Столбец4987" dataCellStyle="Обычный 2"/>
    <tableColumn id="4988" name="Столбец4988" dataCellStyle="Обычный 2"/>
    <tableColumn id="4989" name="Столбец4989" dataCellStyle="Обычный 2"/>
    <tableColumn id="4990" name="Столбец4990" dataCellStyle="Обычный 2"/>
    <tableColumn id="4991" name="Столбец4991" dataCellStyle="Обычный 2"/>
    <tableColumn id="4992" name="Столбец4992" dataCellStyle="Обычный 2"/>
    <tableColumn id="4993" name="Столбец4993" dataCellStyle="Обычный 2"/>
    <tableColumn id="4994" name="Столбец4994" dataCellStyle="Обычный 2"/>
    <tableColumn id="4995" name="Столбец4995" dataCellStyle="Обычный 2"/>
    <tableColumn id="4996" name="Столбец4996" dataCellStyle="Обычный 2"/>
    <tableColumn id="4997" name="Столбец4997" dataCellStyle="Обычный 2"/>
    <tableColumn id="4998" name="Столбец4998" dataCellStyle="Обычный 2"/>
    <tableColumn id="4999" name="Столбец4999" dataCellStyle="Обычный 2"/>
    <tableColumn id="5000" name="Столбец5000" dataCellStyle="Обычный 2"/>
    <tableColumn id="5001" name="Столбец5001" dataCellStyle="Обычный 2"/>
    <tableColumn id="5002" name="Столбец5002" dataCellStyle="Обычный 2"/>
    <tableColumn id="5003" name="Столбец5003" dataCellStyle="Обычный 2"/>
    <tableColumn id="5004" name="Столбец5004" dataCellStyle="Обычный 2"/>
    <tableColumn id="5005" name="Столбец5005" dataCellStyle="Обычный 2"/>
    <tableColumn id="5006" name="Столбец5006" dataCellStyle="Обычный 2"/>
    <tableColumn id="5007" name="Столбец5007" dataCellStyle="Обычный 2"/>
    <tableColumn id="5008" name="Столбец5008" dataCellStyle="Обычный 2"/>
    <tableColumn id="5009" name="Столбец5009" dataCellStyle="Обычный 2"/>
    <tableColumn id="5010" name="Столбец5010" dataCellStyle="Обычный 2"/>
    <tableColumn id="5011" name="Столбец5011" dataCellStyle="Обычный 2"/>
    <tableColumn id="5012" name="Столбец5012" dataCellStyle="Обычный 2"/>
    <tableColumn id="5013" name="Столбец5013" dataCellStyle="Обычный 2"/>
    <tableColumn id="5014" name="Столбец5014" dataCellStyle="Обычный 2"/>
    <tableColumn id="5015" name="Столбец5015" dataCellStyle="Обычный 2"/>
    <tableColumn id="5016" name="Столбец5016" dataCellStyle="Обычный 2"/>
    <tableColumn id="5017" name="Столбец5017" dataCellStyle="Обычный 2"/>
    <tableColumn id="5018" name="Столбец5018" dataCellStyle="Обычный 2"/>
    <tableColumn id="5019" name="Столбец5019" dataCellStyle="Обычный 2"/>
    <tableColumn id="5020" name="Столбец5020" dataCellStyle="Обычный 2"/>
    <tableColumn id="5021" name="Столбец5021" dataCellStyle="Обычный 2"/>
    <tableColumn id="5022" name="Столбец5022" dataCellStyle="Обычный 2"/>
    <tableColumn id="5023" name="Столбец5023" dataCellStyle="Обычный 2"/>
    <tableColumn id="5024" name="Столбец5024" dataCellStyle="Обычный 2"/>
    <tableColumn id="5025" name="Столбец5025" dataCellStyle="Обычный 2"/>
    <tableColumn id="5026" name="Столбец5026" dataCellStyle="Обычный 2"/>
    <tableColumn id="5027" name="Столбец5027" dataCellStyle="Обычный 2"/>
    <tableColumn id="5028" name="Столбец5028" dataCellStyle="Обычный 2"/>
    <tableColumn id="5029" name="Столбец5029" dataCellStyle="Обычный 2"/>
    <tableColumn id="5030" name="Столбец5030" dataCellStyle="Обычный 2"/>
    <tableColumn id="5031" name="Столбец5031" dataCellStyle="Обычный 2"/>
    <tableColumn id="5032" name="Столбец5032" dataCellStyle="Обычный 2"/>
    <tableColumn id="5033" name="Столбец5033" dataCellStyle="Обычный 2"/>
    <tableColumn id="5034" name="Столбец5034" dataCellStyle="Обычный 2"/>
    <tableColumn id="5035" name="Столбец5035" dataCellStyle="Обычный 2"/>
    <tableColumn id="5036" name="Столбец5036" dataCellStyle="Обычный 2"/>
    <tableColumn id="5037" name="Столбец5037" dataCellStyle="Обычный 2"/>
    <tableColumn id="5038" name="Столбец5038" dataCellStyle="Обычный 2"/>
    <tableColumn id="5039" name="Столбец5039" dataCellStyle="Обычный 2"/>
    <tableColumn id="5040" name="Столбец5040" dataCellStyle="Обычный 2"/>
    <tableColumn id="5041" name="Столбец5041" dataCellStyle="Обычный 2"/>
    <tableColumn id="5042" name="Столбец5042" dataCellStyle="Обычный 2"/>
    <tableColumn id="5043" name="Столбец5043" dataCellStyle="Обычный 2"/>
    <tableColumn id="5044" name="Столбец5044" dataCellStyle="Обычный 2"/>
    <tableColumn id="5045" name="Столбец5045" dataCellStyle="Обычный 2"/>
    <tableColumn id="5046" name="Столбец5046" dataCellStyle="Обычный 2"/>
    <tableColumn id="5047" name="Столбец5047" dataCellStyle="Обычный 2"/>
    <tableColumn id="5048" name="Столбец5048" dataCellStyle="Обычный 2"/>
    <tableColumn id="5049" name="Столбец5049" dataCellStyle="Обычный 2"/>
    <tableColumn id="5050" name="Столбец5050" dataCellStyle="Обычный 2"/>
    <tableColumn id="5051" name="Столбец5051" dataCellStyle="Обычный 2"/>
    <tableColumn id="5052" name="Столбец5052" dataCellStyle="Обычный 2"/>
    <tableColumn id="5053" name="Столбец5053" dataCellStyle="Обычный 2"/>
    <tableColumn id="5054" name="Столбец5054" dataCellStyle="Обычный 2"/>
    <tableColumn id="5055" name="Столбец5055" dataCellStyle="Обычный 2"/>
    <tableColumn id="5056" name="Столбец5056" dataCellStyle="Обычный 2"/>
    <tableColumn id="5057" name="Столбец5057" dataCellStyle="Обычный 2"/>
    <tableColumn id="5058" name="Столбец5058" dataCellStyle="Обычный 2"/>
    <tableColumn id="5059" name="Столбец5059" dataCellStyle="Обычный 2"/>
    <tableColumn id="5060" name="Столбец5060" dataCellStyle="Обычный 2"/>
    <tableColumn id="5061" name="Столбец5061" dataCellStyle="Обычный 2"/>
    <tableColumn id="5062" name="Столбец5062" dataCellStyle="Обычный 2"/>
    <tableColumn id="5063" name="Столбец5063" dataCellStyle="Обычный 2"/>
    <tableColumn id="5064" name="Столбец5064" dataCellStyle="Обычный 2"/>
    <tableColumn id="5065" name="Столбец5065" dataCellStyle="Обычный 2"/>
    <tableColumn id="5066" name="Столбец5066" dataCellStyle="Обычный 2"/>
    <tableColumn id="5067" name="Столбец5067" dataCellStyle="Обычный 2"/>
    <tableColumn id="5068" name="Столбец5068" dataCellStyle="Обычный 2"/>
    <tableColumn id="5069" name="Столбец5069" dataCellStyle="Обычный 2"/>
    <tableColumn id="5070" name="Столбец5070" dataCellStyle="Обычный 2"/>
    <tableColumn id="5071" name="Столбец5071" dataCellStyle="Обычный 2"/>
    <tableColumn id="5072" name="Столбец5072" dataCellStyle="Обычный 2"/>
    <tableColumn id="5073" name="Столбец5073" dataCellStyle="Обычный 2"/>
    <tableColumn id="5074" name="Столбец5074" dataCellStyle="Обычный 2"/>
    <tableColumn id="5075" name="Столбец5075" dataCellStyle="Обычный 2"/>
    <tableColumn id="5076" name="Столбец5076" dataCellStyle="Обычный 2"/>
    <tableColumn id="5077" name="Столбец5077" dataCellStyle="Обычный 2"/>
    <tableColumn id="5078" name="Столбец5078" dataCellStyle="Обычный 2"/>
    <tableColumn id="5079" name="Столбец5079" dataCellStyle="Обычный 2"/>
    <tableColumn id="5080" name="Столбец5080" dataCellStyle="Обычный 2"/>
    <tableColumn id="5081" name="Столбец5081" dataCellStyle="Обычный 2"/>
    <tableColumn id="5082" name="Столбец5082" dataCellStyle="Обычный 2"/>
    <tableColumn id="5083" name="Столбец5083" dataCellStyle="Обычный 2"/>
    <tableColumn id="5084" name="Столбец5084" dataCellStyle="Обычный 2"/>
    <tableColumn id="5085" name="Столбец5085" dataCellStyle="Обычный 2"/>
    <tableColumn id="5086" name="Столбец5086" dataCellStyle="Обычный 2"/>
    <tableColumn id="5087" name="Столбец5087" dataCellStyle="Обычный 2"/>
    <tableColumn id="5088" name="Столбец5088" dataCellStyle="Обычный 2"/>
    <tableColumn id="5089" name="Столбец5089" dataCellStyle="Обычный 2"/>
    <tableColumn id="5090" name="Столбец5090" dataCellStyle="Обычный 2"/>
    <tableColumn id="5091" name="Столбец5091" dataCellStyle="Обычный 2"/>
    <tableColumn id="5092" name="Столбец5092" dataCellStyle="Обычный 2"/>
    <tableColumn id="5093" name="Столбец5093" dataCellStyle="Обычный 2"/>
    <tableColumn id="5094" name="Столбец5094" dataCellStyle="Обычный 2"/>
    <tableColumn id="5095" name="Столбец5095" dataCellStyle="Обычный 2"/>
    <tableColumn id="5096" name="Столбец5096" dataCellStyle="Обычный 2"/>
    <tableColumn id="5097" name="Столбец5097" dataCellStyle="Обычный 2"/>
    <tableColumn id="5098" name="Столбец5098" dataCellStyle="Обычный 2"/>
    <tableColumn id="5099" name="Столбец5099" dataCellStyle="Обычный 2"/>
    <tableColumn id="5100" name="Столбец5100" dataCellStyle="Обычный 2"/>
    <tableColumn id="5101" name="Столбец5101" dataCellStyle="Обычный 2"/>
    <tableColumn id="5102" name="Столбец5102" dataCellStyle="Обычный 2"/>
    <tableColumn id="5103" name="Столбец5103" dataCellStyle="Обычный 2"/>
    <tableColumn id="5104" name="Столбец5104" dataCellStyle="Обычный 2"/>
    <tableColumn id="5105" name="Столбец5105" dataCellStyle="Обычный 2"/>
    <tableColumn id="5106" name="Столбец5106" dataCellStyle="Обычный 2"/>
    <tableColumn id="5107" name="Столбец5107" dataCellStyle="Обычный 2"/>
    <tableColumn id="5108" name="Столбец5108" dataCellStyle="Обычный 2"/>
    <tableColumn id="5109" name="Столбец5109" dataCellStyle="Обычный 2"/>
    <tableColumn id="5110" name="Столбец5110" dataCellStyle="Обычный 2"/>
    <tableColumn id="5111" name="Столбец5111" dataCellStyle="Обычный 2"/>
    <tableColumn id="5112" name="Столбец5112" dataCellStyle="Обычный 2"/>
    <tableColumn id="5113" name="Столбец5113" dataCellStyle="Обычный 2"/>
    <tableColumn id="5114" name="Столбец5114" dataCellStyle="Обычный 2"/>
    <tableColumn id="5115" name="Столбец5115" dataCellStyle="Обычный 2"/>
    <tableColumn id="5116" name="Столбец5116" dataCellStyle="Обычный 2"/>
    <tableColumn id="5117" name="Столбец5117" dataCellStyle="Обычный 2"/>
    <tableColumn id="5118" name="Столбец5118" dataCellStyle="Обычный 2"/>
    <tableColumn id="5119" name="Столбец5119" dataCellStyle="Обычный 2"/>
    <tableColumn id="5120" name="Столбец5120" dataCellStyle="Обычный 2"/>
    <tableColumn id="5121" name="Столбец5121" dataCellStyle="Обычный 2"/>
    <tableColumn id="5122" name="Столбец5122" dataCellStyle="Обычный 2"/>
    <tableColumn id="5123" name="Столбец5123" dataCellStyle="Обычный 2"/>
    <tableColumn id="5124" name="Столбец5124" dataCellStyle="Обычный 2"/>
    <tableColumn id="5125" name="Столбец5125" dataCellStyle="Обычный 2"/>
    <tableColumn id="5126" name="Столбец5126" dataCellStyle="Обычный 2"/>
    <tableColumn id="5127" name="Столбец5127" dataCellStyle="Обычный 2"/>
    <tableColumn id="5128" name="Столбец5128" dataCellStyle="Обычный 2"/>
    <tableColumn id="5129" name="Столбец5129" dataCellStyle="Обычный 2"/>
    <tableColumn id="5130" name="Столбец5130" dataCellStyle="Обычный 2"/>
    <tableColumn id="5131" name="Столбец5131" dataCellStyle="Обычный 2"/>
    <tableColumn id="5132" name="Столбец5132" dataCellStyle="Обычный 2"/>
    <tableColumn id="5133" name="Столбец5133" dataCellStyle="Обычный 2"/>
    <tableColumn id="5134" name="Столбец5134" dataCellStyle="Обычный 2"/>
    <tableColumn id="5135" name="Столбец5135" dataCellStyle="Обычный 2"/>
    <tableColumn id="5136" name="Столбец5136" dataCellStyle="Обычный 2"/>
    <tableColumn id="5137" name="Столбец5137" dataCellStyle="Обычный 2"/>
    <tableColumn id="5138" name="Столбец5138" dataCellStyle="Обычный 2"/>
    <tableColumn id="5139" name="Столбец5139" dataCellStyle="Обычный 2"/>
    <tableColumn id="5140" name="Столбец5140" dataCellStyle="Обычный 2"/>
    <tableColumn id="5141" name="Столбец5141" dataCellStyle="Обычный 2"/>
    <tableColumn id="5142" name="Столбец5142" dataCellStyle="Обычный 2"/>
    <tableColumn id="5143" name="Столбец5143" dataCellStyle="Обычный 2"/>
    <tableColumn id="5144" name="Столбец5144" dataCellStyle="Обычный 2"/>
    <tableColumn id="5145" name="Столбец5145" dataCellStyle="Обычный 2"/>
    <tableColumn id="5146" name="Столбец5146" dataCellStyle="Обычный 2"/>
    <tableColumn id="5147" name="Столбец5147" dataCellStyle="Обычный 2"/>
    <tableColumn id="5148" name="Столбец5148" dataCellStyle="Обычный 2"/>
    <tableColumn id="5149" name="Столбец5149" dataCellStyle="Обычный 2"/>
    <tableColumn id="5150" name="Столбец5150" dataCellStyle="Обычный 2"/>
    <tableColumn id="5151" name="Столбец5151" dataCellStyle="Обычный 2"/>
    <tableColumn id="5152" name="Столбец5152" dataCellStyle="Обычный 2"/>
    <tableColumn id="5153" name="Столбец5153" dataCellStyle="Обычный 2"/>
    <tableColumn id="5154" name="Столбец5154" dataCellStyle="Обычный 2"/>
    <tableColumn id="5155" name="Столбец5155" dataCellStyle="Обычный 2"/>
    <tableColumn id="5156" name="Столбец5156" dataCellStyle="Обычный 2"/>
    <tableColumn id="5157" name="Столбец5157" dataCellStyle="Обычный 2"/>
    <tableColumn id="5158" name="Столбец5158" dataCellStyle="Обычный 2"/>
    <tableColumn id="5159" name="Столбец5159" dataCellStyle="Обычный 2"/>
    <tableColumn id="5160" name="Столбец5160" dataCellStyle="Обычный 2"/>
    <tableColumn id="5161" name="Столбец5161" dataCellStyle="Обычный 2"/>
    <tableColumn id="5162" name="Столбец5162" dataCellStyle="Обычный 2"/>
    <tableColumn id="5163" name="Столбец5163" dataCellStyle="Обычный 2"/>
    <tableColumn id="5164" name="Столбец5164" dataCellStyle="Обычный 2"/>
    <tableColumn id="5165" name="Столбец5165" dataCellStyle="Обычный 2"/>
    <tableColumn id="5166" name="Столбец5166" dataCellStyle="Обычный 2"/>
    <tableColumn id="5167" name="Столбец5167" dataCellStyle="Обычный 2"/>
    <tableColumn id="5168" name="Столбец5168" dataCellStyle="Обычный 2"/>
    <tableColumn id="5169" name="Столбец5169" dataCellStyle="Обычный 2"/>
    <tableColumn id="5170" name="Столбец5170" dataCellStyle="Обычный 2"/>
    <tableColumn id="5171" name="Столбец5171" dataCellStyle="Обычный 2"/>
    <tableColumn id="5172" name="Столбец5172" dataCellStyle="Обычный 2"/>
    <tableColumn id="5173" name="Столбец5173" dataCellStyle="Обычный 2"/>
    <tableColumn id="5174" name="Столбец5174" dataCellStyle="Обычный 2"/>
    <tableColumn id="5175" name="Столбец5175" dataCellStyle="Обычный 2"/>
    <tableColumn id="5176" name="Столбец5176" dataCellStyle="Обычный 2"/>
    <tableColumn id="5177" name="Столбец5177" dataCellStyle="Обычный 2"/>
    <tableColumn id="5178" name="Столбец5178" dataCellStyle="Обычный 2"/>
    <tableColumn id="5179" name="Столбец5179" dataCellStyle="Обычный 2"/>
    <tableColumn id="5180" name="Столбец5180" dataCellStyle="Обычный 2"/>
    <tableColumn id="5181" name="Столбец5181" dataCellStyle="Обычный 2"/>
    <tableColumn id="5182" name="Столбец5182" dataCellStyle="Обычный 2"/>
    <tableColumn id="5183" name="Столбец5183" dataCellStyle="Обычный 2"/>
    <tableColumn id="5184" name="Столбец5184" dataCellStyle="Обычный 2"/>
    <tableColumn id="5185" name="Столбец5185" dataCellStyle="Обычный 2"/>
    <tableColumn id="5186" name="Столбец5186" dataCellStyle="Обычный 2"/>
    <tableColumn id="5187" name="Столбец5187" dataCellStyle="Обычный 2"/>
    <tableColumn id="5188" name="Столбец5188" dataCellStyle="Обычный 2"/>
    <tableColumn id="5189" name="Столбец5189" dataCellStyle="Обычный 2"/>
    <tableColumn id="5190" name="Столбец5190" dataCellStyle="Обычный 2"/>
    <tableColumn id="5191" name="Столбец5191" dataCellStyle="Обычный 2"/>
    <tableColumn id="5192" name="Столбец5192" dataCellStyle="Обычный 2"/>
    <tableColumn id="5193" name="Столбец5193" dataCellStyle="Обычный 2"/>
    <tableColumn id="5194" name="Столбец5194" dataCellStyle="Обычный 2"/>
    <tableColumn id="5195" name="Столбец5195" dataCellStyle="Обычный 2"/>
    <tableColumn id="5196" name="Столбец5196" dataCellStyle="Обычный 2"/>
    <tableColumn id="5197" name="Столбец5197" dataCellStyle="Обычный 2"/>
    <tableColumn id="5198" name="Столбец5198" dataCellStyle="Обычный 2"/>
    <tableColumn id="5199" name="Столбец5199" dataCellStyle="Обычный 2"/>
    <tableColumn id="5200" name="Столбец5200" dataCellStyle="Обычный 2"/>
    <tableColumn id="5201" name="Столбец5201" dataCellStyle="Обычный 2"/>
    <tableColumn id="5202" name="Столбец5202" dataCellStyle="Обычный 2"/>
    <tableColumn id="5203" name="Столбец5203" dataCellStyle="Обычный 2"/>
    <tableColumn id="5204" name="Столбец5204" dataCellStyle="Обычный 2"/>
    <tableColumn id="5205" name="Столбец5205" dataCellStyle="Обычный 2"/>
    <tableColumn id="5206" name="Столбец5206" dataCellStyle="Обычный 2"/>
    <tableColumn id="5207" name="Столбец5207" dataCellStyle="Обычный 2"/>
    <tableColumn id="5208" name="Столбец5208" dataCellStyle="Обычный 2"/>
    <tableColumn id="5209" name="Столбец5209" dataCellStyle="Обычный 2"/>
    <tableColumn id="5210" name="Столбец5210" dataCellStyle="Обычный 2"/>
    <tableColumn id="5211" name="Столбец5211" dataCellStyle="Обычный 2"/>
    <tableColumn id="5212" name="Столбец5212" dataCellStyle="Обычный 2"/>
    <tableColumn id="5213" name="Столбец5213" dataCellStyle="Обычный 2"/>
    <tableColumn id="5214" name="Столбец5214" dataCellStyle="Обычный 2"/>
    <tableColumn id="5215" name="Столбец5215" dataCellStyle="Обычный 2"/>
    <tableColumn id="5216" name="Столбец5216" dataCellStyle="Обычный 2"/>
    <tableColumn id="5217" name="Столбец5217" dataCellStyle="Обычный 2"/>
    <tableColumn id="5218" name="Столбец5218" dataCellStyle="Обычный 2"/>
    <tableColumn id="5219" name="Столбец5219" dataCellStyle="Обычный 2"/>
    <tableColumn id="5220" name="Столбец5220" dataCellStyle="Обычный 2"/>
    <tableColumn id="5221" name="Столбец5221" dataCellStyle="Обычный 2"/>
    <tableColumn id="5222" name="Столбец5222" dataCellStyle="Обычный 2"/>
    <tableColumn id="5223" name="Столбец5223" dataCellStyle="Обычный 2"/>
    <tableColumn id="5224" name="Столбец5224" dataCellStyle="Обычный 2"/>
    <tableColumn id="5225" name="Столбец5225" dataCellStyle="Обычный 2"/>
    <tableColumn id="5226" name="Столбец5226" dataCellStyle="Обычный 2"/>
    <tableColumn id="5227" name="Столбец5227" dataCellStyle="Обычный 2"/>
    <tableColumn id="5228" name="Столбец5228" dataCellStyle="Обычный 2"/>
    <tableColumn id="5229" name="Столбец5229" dataCellStyle="Обычный 2"/>
    <tableColumn id="5230" name="Столбец5230" dataCellStyle="Обычный 2"/>
    <tableColumn id="5231" name="Столбец5231" dataCellStyle="Обычный 2"/>
    <tableColumn id="5232" name="Столбец5232" dataCellStyle="Обычный 2"/>
    <tableColumn id="5233" name="Столбец5233" dataCellStyle="Обычный 2"/>
    <tableColumn id="5234" name="Столбец5234" dataCellStyle="Обычный 2"/>
    <tableColumn id="5235" name="Столбец5235" dataCellStyle="Обычный 2"/>
    <tableColumn id="5236" name="Столбец5236" dataCellStyle="Обычный 2"/>
    <tableColumn id="5237" name="Столбец5237" dataCellStyle="Обычный 2"/>
    <tableColumn id="5238" name="Столбец5238" dataCellStyle="Обычный 2"/>
    <tableColumn id="5239" name="Столбец5239" dataCellStyle="Обычный 2"/>
    <tableColumn id="5240" name="Столбец5240" dataCellStyle="Обычный 2"/>
    <tableColumn id="5241" name="Столбец5241" dataCellStyle="Обычный 2"/>
    <tableColumn id="5242" name="Столбец5242" dataCellStyle="Обычный 2"/>
    <tableColumn id="5243" name="Столбец5243" dataCellStyle="Обычный 2"/>
    <tableColumn id="5244" name="Столбец5244" dataCellStyle="Обычный 2"/>
    <tableColumn id="5245" name="Столбец5245" dataCellStyle="Обычный 2"/>
    <tableColumn id="5246" name="Столбец5246" dataCellStyle="Обычный 2"/>
    <tableColumn id="5247" name="Столбец5247" dataCellStyle="Обычный 2"/>
    <tableColumn id="5248" name="Столбец5248" dataCellStyle="Обычный 2"/>
    <tableColumn id="5249" name="Столбец5249" dataCellStyle="Обычный 2"/>
    <tableColumn id="5250" name="Столбец5250" dataCellStyle="Обычный 2"/>
    <tableColumn id="5251" name="Столбец5251" dataCellStyle="Обычный 2"/>
    <tableColumn id="5252" name="Столбец5252" dataCellStyle="Обычный 2"/>
    <tableColumn id="5253" name="Столбец5253" dataCellStyle="Обычный 2"/>
    <tableColumn id="5254" name="Столбец5254" dataCellStyle="Обычный 2"/>
    <tableColumn id="5255" name="Столбец5255" dataCellStyle="Обычный 2"/>
    <tableColumn id="5256" name="Столбец5256" dataCellStyle="Обычный 2"/>
    <tableColumn id="5257" name="Столбец5257" dataCellStyle="Обычный 2"/>
    <tableColumn id="5258" name="Столбец5258" dataCellStyle="Обычный 2"/>
    <tableColumn id="5259" name="Столбец5259" dataCellStyle="Обычный 2"/>
    <tableColumn id="5260" name="Столбец5260" dataCellStyle="Обычный 2"/>
    <tableColumn id="5261" name="Столбец5261" dataCellStyle="Обычный 2"/>
    <tableColumn id="5262" name="Столбец5262" dataCellStyle="Обычный 2"/>
    <tableColumn id="5263" name="Столбец5263" dataCellStyle="Обычный 2"/>
    <tableColumn id="5264" name="Столбец5264" dataCellStyle="Обычный 2"/>
    <tableColumn id="5265" name="Столбец5265" dataCellStyle="Обычный 2"/>
    <tableColumn id="5266" name="Столбец5266" dataCellStyle="Обычный 2"/>
    <tableColumn id="5267" name="Столбец5267" dataCellStyle="Обычный 2"/>
    <tableColumn id="5268" name="Столбец5268" dataCellStyle="Обычный 2"/>
    <tableColumn id="5269" name="Столбец5269" dataCellStyle="Обычный 2"/>
    <tableColumn id="5270" name="Столбец5270" dataCellStyle="Обычный 2"/>
    <tableColumn id="5271" name="Столбец5271" dataCellStyle="Обычный 2"/>
    <tableColumn id="5272" name="Столбец5272" dataCellStyle="Обычный 2"/>
    <tableColumn id="5273" name="Столбец5273" dataCellStyle="Обычный 2"/>
    <tableColumn id="5274" name="Столбец5274" dataCellStyle="Обычный 2"/>
    <tableColumn id="5275" name="Столбец5275" dataCellStyle="Обычный 2"/>
    <tableColumn id="5276" name="Столбец5276" dataCellStyle="Обычный 2"/>
    <tableColumn id="5277" name="Столбец5277" dataCellStyle="Обычный 2"/>
    <tableColumn id="5278" name="Столбец5278" dataCellStyle="Обычный 2"/>
    <tableColumn id="5279" name="Столбец5279" dataCellStyle="Обычный 2"/>
    <tableColumn id="5280" name="Столбец5280" dataCellStyle="Обычный 2"/>
    <tableColumn id="5281" name="Столбец5281" dataCellStyle="Обычный 2"/>
    <tableColumn id="5282" name="Столбец5282" dataCellStyle="Обычный 2"/>
    <tableColumn id="5283" name="Столбец5283" dataCellStyle="Обычный 2"/>
    <tableColumn id="5284" name="Столбец5284" dataCellStyle="Обычный 2"/>
    <tableColumn id="5285" name="Столбец5285" dataCellStyle="Обычный 2"/>
    <tableColumn id="5286" name="Столбец5286" dataCellStyle="Обычный 2"/>
    <tableColumn id="5287" name="Столбец5287" dataCellStyle="Обычный 2"/>
    <tableColumn id="5288" name="Столбец5288" dataCellStyle="Обычный 2"/>
    <tableColumn id="5289" name="Столбец5289" dataCellStyle="Обычный 2"/>
    <tableColumn id="5290" name="Столбец5290" dataCellStyle="Обычный 2"/>
    <tableColumn id="5291" name="Столбец5291" dataCellStyle="Обычный 2"/>
    <tableColumn id="5292" name="Столбец5292" dataCellStyle="Обычный 2"/>
    <tableColumn id="5293" name="Столбец5293" dataCellStyle="Обычный 2"/>
    <tableColumn id="5294" name="Столбец5294" dataCellStyle="Обычный 2"/>
    <tableColumn id="5295" name="Столбец5295" dataCellStyle="Обычный 2"/>
    <tableColumn id="5296" name="Столбец5296" dataCellStyle="Обычный 2"/>
    <tableColumn id="5297" name="Столбец5297" dataCellStyle="Обычный 2"/>
    <tableColumn id="5298" name="Столбец5298" dataCellStyle="Обычный 2"/>
    <tableColumn id="5299" name="Столбец5299" dataCellStyle="Обычный 2"/>
    <tableColumn id="5300" name="Столбец5300" dataCellStyle="Обычный 2"/>
    <tableColumn id="5301" name="Столбец5301" dataCellStyle="Обычный 2"/>
    <tableColumn id="5302" name="Столбец5302" dataCellStyle="Обычный 2"/>
    <tableColumn id="5303" name="Столбец5303" dataCellStyle="Обычный 2"/>
    <tableColumn id="5304" name="Столбец5304" dataCellStyle="Обычный 2"/>
    <tableColumn id="5305" name="Столбец5305" dataCellStyle="Обычный 2"/>
    <tableColumn id="5306" name="Столбец5306" dataCellStyle="Обычный 2"/>
    <tableColumn id="5307" name="Столбец5307" dataCellStyle="Обычный 2"/>
    <tableColumn id="5308" name="Столбец5308" dataCellStyle="Обычный 2"/>
    <tableColumn id="5309" name="Столбец5309" dataCellStyle="Обычный 2"/>
    <tableColumn id="5310" name="Столбец5310" dataCellStyle="Обычный 2"/>
    <tableColumn id="5311" name="Столбец5311" dataCellStyle="Обычный 2"/>
    <tableColumn id="5312" name="Столбец5312" dataCellStyle="Обычный 2"/>
    <tableColumn id="5313" name="Столбец5313" dataCellStyle="Обычный 2"/>
    <tableColumn id="5314" name="Столбец5314" dataCellStyle="Обычный 2"/>
    <tableColumn id="5315" name="Столбец5315" dataCellStyle="Обычный 2"/>
    <tableColumn id="5316" name="Столбец5316" dataCellStyle="Обычный 2"/>
    <tableColumn id="5317" name="Столбец5317" dataCellStyle="Обычный 2"/>
    <tableColumn id="5318" name="Столбец5318" dataCellStyle="Обычный 2"/>
    <tableColumn id="5319" name="Столбец5319" dataCellStyle="Обычный 2"/>
    <tableColumn id="5320" name="Столбец5320" dataCellStyle="Обычный 2"/>
    <tableColumn id="5321" name="Столбец5321" dataCellStyle="Обычный 2"/>
    <tableColumn id="5322" name="Столбец5322" dataCellStyle="Обычный 2"/>
    <tableColumn id="5323" name="Столбец5323" dataCellStyle="Обычный 2"/>
    <tableColumn id="5324" name="Столбец5324" dataCellStyle="Обычный 2"/>
    <tableColumn id="5325" name="Столбец5325" dataCellStyle="Обычный 2"/>
    <tableColumn id="5326" name="Столбец5326" dataCellStyle="Обычный 2"/>
    <tableColumn id="5327" name="Столбец5327" dataCellStyle="Обычный 2"/>
    <tableColumn id="5328" name="Столбец5328" dataCellStyle="Обычный 2"/>
    <tableColumn id="5329" name="Столбец5329" dataCellStyle="Обычный 2"/>
    <tableColumn id="5330" name="Столбец5330" dataCellStyle="Обычный 2"/>
    <tableColumn id="5331" name="Столбец5331" dataCellStyle="Обычный 2"/>
    <tableColumn id="5332" name="Столбец5332" dataCellStyle="Обычный 2"/>
    <tableColumn id="5333" name="Столбец5333" dataCellStyle="Обычный 2"/>
    <tableColumn id="5334" name="Столбец5334" dataCellStyle="Обычный 2"/>
    <tableColumn id="5335" name="Столбец5335" dataCellStyle="Обычный 2"/>
    <tableColumn id="5336" name="Столбец5336" dataCellStyle="Обычный 2"/>
    <tableColumn id="5337" name="Столбец5337" dataCellStyle="Обычный 2"/>
    <tableColumn id="5338" name="Столбец5338" dataCellStyle="Обычный 2"/>
    <tableColumn id="5339" name="Столбец5339" dataCellStyle="Обычный 2"/>
    <tableColumn id="5340" name="Столбец5340" dataCellStyle="Обычный 2"/>
    <tableColumn id="5341" name="Столбец5341" dataCellStyle="Обычный 2"/>
    <tableColumn id="5342" name="Столбец5342" dataCellStyle="Обычный 2"/>
    <tableColumn id="5343" name="Столбец5343" dataCellStyle="Обычный 2"/>
    <tableColumn id="5344" name="Столбец5344" dataCellStyle="Обычный 2"/>
    <tableColumn id="5345" name="Столбец5345" dataCellStyle="Обычный 2"/>
    <tableColumn id="5346" name="Столбец5346" dataCellStyle="Обычный 2"/>
    <tableColumn id="5347" name="Столбец5347" dataCellStyle="Обычный 2"/>
    <tableColumn id="5348" name="Столбец5348" dataCellStyle="Обычный 2"/>
    <tableColumn id="5349" name="Столбец5349" dataCellStyle="Обычный 2"/>
    <tableColumn id="5350" name="Столбец5350" dataCellStyle="Обычный 2"/>
    <tableColumn id="5351" name="Столбец5351" dataCellStyle="Обычный 2"/>
    <tableColumn id="5352" name="Столбец5352" dataCellStyle="Обычный 2"/>
    <tableColumn id="5353" name="Столбец5353" dataCellStyle="Обычный 2"/>
    <tableColumn id="5354" name="Столбец5354" dataCellStyle="Обычный 2"/>
    <tableColumn id="5355" name="Столбец5355" dataCellStyle="Обычный 2"/>
    <tableColumn id="5356" name="Столбец5356" dataCellStyle="Обычный 2"/>
    <tableColumn id="5357" name="Столбец5357" dataCellStyle="Обычный 2"/>
    <tableColumn id="5358" name="Столбец5358" dataCellStyle="Обычный 2"/>
    <tableColumn id="5359" name="Столбец5359" dataCellStyle="Обычный 2"/>
    <tableColumn id="5360" name="Столбец5360" dataCellStyle="Обычный 2"/>
    <tableColumn id="5361" name="Столбец5361" dataCellStyle="Обычный 2"/>
    <tableColumn id="5362" name="Столбец5362" dataCellStyle="Обычный 2"/>
    <tableColumn id="5363" name="Столбец5363" dataCellStyle="Обычный 2"/>
    <tableColumn id="5364" name="Столбец5364" dataCellStyle="Обычный 2"/>
    <tableColumn id="5365" name="Столбец5365" dataCellStyle="Обычный 2"/>
    <tableColumn id="5366" name="Столбец5366" dataCellStyle="Обычный 2"/>
    <tableColumn id="5367" name="Столбец5367" dataCellStyle="Обычный 2"/>
    <tableColumn id="5368" name="Столбец5368" dataCellStyle="Обычный 2"/>
    <tableColumn id="5369" name="Столбец5369" dataCellStyle="Обычный 2"/>
    <tableColumn id="5370" name="Столбец5370" dataCellStyle="Обычный 2"/>
    <tableColumn id="5371" name="Столбец5371" dataCellStyle="Обычный 2"/>
    <tableColumn id="5372" name="Столбец5372" dataCellStyle="Обычный 2"/>
    <tableColumn id="5373" name="Столбец5373" dataCellStyle="Обычный 2"/>
    <tableColumn id="5374" name="Столбец5374" dataCellStyle="Обычный 2"/>
    <tableColumn id="5375" name="Столбец5375" dataCellStyle="Обычный 2"/>
    <tableColumn id="5376" name="Столбец5376" dataCellStyle="Обычный 2"/>
    <tableColumn id="5377" name="Столбец5377" dataCellStyle="Обычный 2"/>
    <tableColumn id="5378" name="Столбец5378" dataCellStyle="Обычный 2"/>
    <tableColumn id="5379" name="Столбец5379" dataCellStyle="Обычный 2"/>
    <tableColumn id="5380" name="Столбец5380" dataCellStyle="Обычный 2"/>
    <tableColumn id="5381" name="Столбец5381" dataCellStyle="Обычный 2"/>
    <tableColumn id="5382" name="Столбец5382" dataCellStyle="Обычный 2"/>
    <tableColumn id="5383" name="Столбец5383" dataCellStyle="Обычный 2"/>
    <tableColumn id="5384" name="Столбец5384" dataCellStyle="Обычный 2"/>
    <tableColumn id="5385" name="Столбец5385" dataCellStyle="Обычный 2"/>
    <tableColumn id="5386" name="Столбец5386" dataCellStyle="Обычный 2"/>
    <tableColumn id="5387" name="Столбец5387" dataCellStyle="Обычный 2"/>
    <tableColumn id="5388" name="Столбец5388" dataCellStyle="Обычный 2"/>
    <tableColumn id="5389" name="Столбец5389" dataCellStyle="Обычный 2"/>
    <tableColumn id="5390" name="Столбец5390" dataCellStyle="Обычный 2"/>
    <tableColumn id="5391" name="Столбец5391" dataCellStyle="Обычный 2"/>
    <tableColumn id="5392" name="Столбец5392" dataCellStyle="Обычный 2"/>
    <tableColumn id="5393" name="Столбец5393" dataCellStyle="Обычный 2"/>
    <tableColumn id="5394" name="Столбец5394" dataCellStyle="Обычный 2"/>
    <tableColumn id="5395" name="Столбец5395" dataCellStyle="Обычный 2"/>
    <tableColumn id="5396" name="Столбец5396" dataCellStyle="Обычный 2"/>
    <tableColumn id="5397" name="Столбец5397" dataCellStyle="Обычный 2"/>
    <tableColumn id="5398" name="Столбец5398" dataCellStyle="Обычный 2"/>
    <tableColumn id="5399" name="Столбец5399" dataCellStyle="Обычный 2"/>
    <tableColumn id="5400" name="Столбец5400" dataCellStyle="Обычный 2"/>
    <tableColumn id="5401" name="Столбец5401" dataCellStyle="Обычный 2"/>
    <tableColumn id="5402" name="Столбец5402" dataCellStyle="Обычный 2"/>
    <tableColumn id="5403" name="Столбец5403" dataCellStyle="Обычный 2"/>
    <tableColumn id="5404" name="Столбец5404" dataCellStyle="Обычный 2"/>
    <tableColumn id="5405" name="Столбец5405" dataCellStyle="Обычный 2"/>
    <tableColumn id="5406" name="Столбец5406" dataCellStyle="Обычный 2"/>
    <tableColumn id="5407" name="Столбец5407" dataCellStyle="Обычный 2"/>
    <tableColumn id="5408" name="Столбец5408" dataCellStyle="Обычный 2"/>
    <tableColumn id="5409" name="Столбец5409" dataCellStyle="Обычный 2"/>
    <tableColumn id="5410" name="Столбец5410" dataCellStyle="Обычный 2"/>
    <tableColumn id="5411" name="Столбец5411" dataCellStyle="Обычный 2"/>
    <tableColumn id="5412" name="Столбец5412" dataCellStyle="Обычный 2"/>
    <tableColumn id="5413" name="Столбец5413" dataCellStyle="Обычный 2"/>
    <tableColumn id="5414" name="Столбец5414" dataCellStyle="Обычный 2"/>
    <tableColumn id="5415" name="Столбец5415" dataCellStyle="Обычный 2"/>
    <tableColumn id="5416" name="Столбец5416" dataCellStyle="Обычный 2"/>
    <tableColumn id="5417" name="Столбец5417" dataCellStyle="Обычный 2"/>
    <tableColumn id="5418" name="Столбец5418" dataCellStyle="Обычный 2"/>
    <tableColumn id="5419" name="Столбец5419" dataCellStyle="Обычный 2"/>
    <tableColumn id="5420" name="Столбец5420" dataCellStyle="Обычный 2"/>
    <tableColumn id="5421" name="Столбец5421" dataCellStyle="Обычный 2"/>
    <tableColumn id="5422" name="Столбец5422" dataCellStyle="Обычный 2"/>
    <tableColumn id="5423" name="Столбец5423" dataCellStyle="Обычный 2"/>
    <tableColumn id="5424" name="Столбец5424" dataCellStyle="Обычный 2"/>
    <tableColumn id="5425" name="Столбец5425" dataCellStyle="Обычный 2"/>
    <tableColumn id="5426" name="Столбец5426" dataCellStyle="Обычный 2"/>
    <tableColumn id="5427" name="Столбец5427" dataCellStyle="Обычный 2"/>
    <tableColumn id="5428" name="Столбец5428" dataCellStyle="Обычный 2"/>
    <tableColumn id="5429" name="Столбец5429" dataCellStyle="Обычный 2"/>
    <tableColumn id="5430" name="Столбец5430" dataCellStyle="Обычный 2"/>
    <tableColumn id="5431" name="Столбец5431" dataCellStyle="Обычный 2"/>
    <tableColumn id="5432" name="Столбец5432" dataCellStyle="Обычный 2"/>
    <tableColumn id="5433" name="Столбец5433" dataCellStyle="Обычный 2"/>
    <tableColumn id="5434" name="Столбец5434" dataCellStyle="Обычный 2"/>
    <tableColumn id="5435" name="Столбец5435" dataCellStyle="Обычный 2"/>
    <tableColumn id="5436" name="Столбец5436" dataCellStyle="Обычный 2"/>
    <tableColumn id="5437" name="Столбец5437" dataCellStyle="Обычный 2"/>
    <tableColumn id="5438" name="Столбец5438" dataCellStyle="Обычный 2"/>
    <tableColumn id="5439" name="Столбец5439" dataCellStyle="Обычный 2"/>
    <tableColumn id="5440" name="Столбец5440" dataCellStyle="Обычный 2"/>
    <tableColumn id="5441" name="Столбец5441" dataCellStyle="Обычный 2"/>
    <tableColumn id="5442" name="Столбец5442" dataCellStyle="Обычный 2"/>
    <tableColumn id="5443" name="Столбец5443" dataCellStyle="Обычный 2"/>
    <tableColumn id="5444" name="Столбец5444" dataCellStyle="Обычный 2"/>
    <tableColumn id="5445" name="Столбец5445" dataCellStyle="Обычный 2"/>
    <tableColumn id="5446" name="Столбец5446" dataCellStyle="Обычный 2"/>
    <tableColumn id="5447" name="Столбец5447" dataCellStyle="Обычный 2"/>
    <tableColumn id="5448" name="Столбец5448" dataCellStyle="Обычный 2"/>
    <tableColumn id="5449" name="Столбец5449" dataCellStyle="Обычный 2"/>
    <tableColumn id="5450" name="Столбец5450" dataCellStyle="Обычный 2"/>
    <tableColumn id="5451" name="Столбец5451" dataCellStyle="Обычный 2"/>
    <tableColumn id="5452" name="Столбец5452" dataCellStyle="Обычный 2"/>
    <tableColumn id="5453" name="Столбец5453" dataCellStyle="Обычный 2"/>
    <tableColumn id="5454" name="Столбец5454" dataCellStyle="Обычный 2"/>
    <tableColumn id="5455" name="Столбец5455" dataCellStyle="Обычный 2"/>
    <tableColumn id="5456" name="Столбец5456" dataCellStyle="Обычный 2"/>
    <tableColumn id="5457" name="Столбец5457" dataCellStyle="Обычный 2"/>
    <tableColumn id="5458" name="Столбец5458" dataCellStyle="Обычный 2"/>
    <tableColumn id="5459" name="Столбец5459" dataCellStyle="Обычный 2"/>
    <tableColumn id="5460" name="Столбец5460" dataCellStyle="Обычный 2"/>
    <tableColumn id="5461" name="Столбец5461" dataCellStyle="Обычный 2"/>
    <tableColumn id="5462" name="Столбец5462" dataCellStyle="Обычный 2"/>
    <tableColumn id="5463" name="Столбец5463" dataCellStyle="Обычный 2"/>
    <tableColumn id="5464" name="Столбец5464" dataCellStyle="Обычный 2"/>
    <tableColumn id="5465" name="Столбец5465" dataCellStyle="Обычный 2"/>
    <tableColumn id="5466" name="Столбец5466" dataCellStyle="Обычный 2"/>
    <tableColumn id="5467" name="Столбец5467" dataCellStyle="Обычный 2"/>
    <tableColumn id="5468" name="Столбец5468" dataCellStyle="Обычный 2"/>
    <tableColumn id="5469" name="Столбец5469" dataCellStyle="Обычный 2"/>
    <tableColumn id="5470" name="Столбец5470" dataCellStyle="Обычный 2"/>
    <tableColumn id="5471" name="Столбец5471" dataCellStyle="Обычный 2"/>
    <tableColumn id="5472" name="Столбец5472" dataCellStyle="Обычный 2"/>
    <tableColumn id="5473" name="Столбец5473" dataCellStyle="Обычный 2"/>
    <tableColumn id="5474" name="Столбец5474" dataCellStyle="Обычный 2"/>
    <tableColumn id="5475" name="Столбец5475" dataCellStyle="Обычный 2"/>
    <tableColumn id="5476" name="Столбец5476" dataCellStyle="Обычный 2"/>
    <tableColumn id="5477" name="Столбец5477" dataCellStyle="Обычный 2"/>
    <tableColumn id="5478" name="Столбец5478" dataCellStyle="Обычный 2"/>
    <tableColumn id="5479" name="Столбец5479" dataCellStyle="Обычный 2"/>
    <tableColumn id="5480" name="Столбец5480" dataCellStyle="Обычный 2"/>
    <tableColumn id="5481" name="Столбец5481" dataCellStyle="Обычный 2"/>
    <tableColumn id="5482" name="Столбец5482" dataCellStyle="Обычный 2"/>
    <tableColumn id="5483" name="Столбец5483" dataCellStyle="Обычный 2"/>
    <tableColumn id="5484" name="Столбец5484" dataCellStyle="Обычный 2"/>
    <tableColumn id="5485" name="Столбец5485" dataCellStyle="Обычный 2"/>
    <tableColumn id="5486" name="Столбец5486" dataCellStyle="Обычный 2"/>
    <tableColumn id="5487" name="Столбец5487" dataCellStyle="Обычный 2"/>
    <tableColumn id="5488" name="Столбец5488" dataCellStyle="Обычный 2"/>
    <tableColumn id="5489" name="Столбец5489" dataCellStyle="Обычный 2"/>
    <tableColumn id="5490" name="Столбец5490" dataCellStyle="Обычный 2"/>
    <tableColumn id="5491" name="Столбец5491" dataCellStyle="Обычный 2"/>
    <tableColumn id="5492" name="Столбец5492" dataCellStyle="Обычный 2"/>
    <tableColumn id="5493" name="Столбец5493" dataCellStyle="Обычный 2"/>
    <tableColumn id="5494" name="Столбец5494" dataCellStyle="Обычный 2"/>
    <tableColumn id="5495" name="Столбец5495" dataCellStyle="Обычный 2"/>
    <tableColumn id="5496" name="Столбец5496" dataCellStyle="Обычный 2"/>
    <tableColumn id="5497" name="Столбец5497" dataCellStyle="Обычный 2"/>
    <tableColumn id="5498" name="Столбец5498" dataCellStyle="Обычный 2"/>
    <tableColumn id="5499" name="Столбец5499" dataCellStyle="Обычный 2"/>
    <tableColumn id="5500" name="Столбец5500" dataCellStyle="Обычный 2"/>
    <tableColumn id="5501" name="Столбец5501" dataCellStyle="Обычный 2"/>
    <tableColumn id="5502" name="Столбец5502" dataCellStyle="Обычный 2"/>
    <tableColumn id="5503" name="Столбец5503" dataCellStyle="Обычный 2"/>
    <tableColumn id="5504" name="Столбец5504" dataCellStyle="Обычный 2"/>
    <tableColumn id="5505" name="Столбец5505" dataCellStyle="Обычный 2"/>
    <tableColumn id="5506" name="Столбец5506" dataCellStyle="Обычный 2"/>
    <tableColumn id="5507" name="Столбец5507" dataCellStyle="Обычный 2"/>
    <tableColumn id="5508" name="Столбец5508" dataCellStyle="Обычный 2"/>
    <tableColumn id="5509" name="Столбец5509" dataCellStyle="Обычный 2"/>
    <tableColumn id="5510" name="Столбец5510" dataCellStyle="Обычный 2"/>
    <tableColumn id="5511" name="Столбец5511" dataCellStyle="Обычный 2"/>
    <tableColumn id="5512" name="Столбец5512" dataCellStyle="Обычный 2"/>
    <tableColumn id="5513" name="Столбец5513" dataCellStyle="Обычный 2"/>
    <tableColumn id="5514" name="Столбец5514" dataCellStyle="Обычный 2"/>
    <tableColumn id="5515" name="Столбец5515" dataCellStyle="Обычный 2"/>
    <tableColumn id="5516" name="Столбец5516" dataCellStyle="Обычный 2"/>
    <tableColumn id="5517" name="Столбец5517" dataCellStyle="Обычный 2"/>
    <tableColumn id="5518" name="Столбец5518" dataCellStyle="Обычный 2"/>
    <tableColumn id="5519" name="Столбец5519" dataCellStyle="Обычный 2"/>
    <tableColumn id="5520" name="Столбец5520" dataCellStyle="Обычный 2"/>
    <tableColumn id="5521" name="Столбец5521" dataCellStyle="Обычный 2"/>
    <tableColumn id="5522" name="Столбец5522" dataCellStyle="Обычный 2"/>
    <tableColumn id="5523" name="Столбец5523" dataCellStyle="Обычный 2"/>
    <tableColumn id="5524" name="Столбец5524" dataCellStyle="Обычный 2"/>
    <tableColumn id="5525" name="Столбец5525" dataCellStyle="Обычный 2"/>
    <tableColumn id="5526" name="Столбец5526" dataCellStyle="Обычный 2"/>
    <tableColumn id="5527" name="Столбец5527" dataCellStyle="Обычный 2"/>
    <tableColumn id="5528" name="Столбец5528" dataCellStyle="Обычный 2"/>
    <tableColumn id="5529" name="Столбец5529" dataCellStyle="Обычный 2"/>
    <tableColumn id="5530" name="Столбец5530" dataCellStyle="Обычный 2"/>
    <tableColumn id="5531" name="Столбец5531" dataCellStyle="Обычный 2"/>
    <tableColumn id="5532" name="Столбец5532" dataCellStyle="Обычный 2"/>
    <tableColumn id="5533" name="Столбец5533" dataCellStyle="Обычный 2"/>
    <tableColumn id="5534" name="Столбец5534" dataCellStyle="Обычный 2"/>
    <tableColumn id="5535" name="Столбец5535" dataCellStyle="Обычный 2"/>
    <tableColumn id="5536" name="Столбец5536" dataCellStyle="Обычный 2"/>
    <tableColumn id="5537" name="Столбец5537" dataCellStyle="Обычный 2"/>
    <tableColumn id="5538" name="Столбец5538" dataCellStyle="Обычный 2"/>
    <tableColumn id="5539" name="Столбец5539" dataCellStyle="Обычный 2"/>
    <tableColumn id="5540" name="Столбец5540" dataCellStyle="Обычный 2"/>
    <tableColumn id="5541" name="Столбец5541" dataCellStyle="Обычный 2"/>
    <tableColumn id="5542" name="Столбец5542" dataCellStyle="Обычный 2"/>
    <tableColumn id="5543" name="Столбец5543" dataCellStyle="Обычный 2"/>
    <tableColumn id="5544" name="Столбец5544" dataCellStyle="Обычный 2"/>
    <tableColumn id="5545" name="Столбец5545" dataCellStyle="Обычный 2"/>
    <tableColumn id="5546" name="Столбец5546" dataCellStyle="Обычный 2"/>
    <tableColumn id="5547" name="Столбец5547" dataCellStyle="Обычный 2"/>
    <tableColumn id="5548" name="Столбец5548" dataCellStyle="Обычный 2"/>
    <tableColumn id="5549" name="Столбец5549" dataCellStyle="Обычный 2"/>
    <tableColumn id="5550" name="Столбец5550" dataCellStyle="Обычный 2"/>
    <tableColumn id="5551" name="Столбец5551" dataCellStyle="Обычный 2"/>
    <tableColumn id="5552" name="Столбец5552" dataCellStyle="Обычный 2"/>
    <tableColumn id="5553" name="Столбец5553" dataCellStyle="Обычный 2"/>
    <tableColumn id="5554" name="Столбец5554" dataCellStyle="Обычный 2"/>
    <tableColumn id="5555" name="Столбец5555" dataCellStyle="Обычный 2"/>
    <tableColumn id="5556" name="Столбец5556" dataCellStyle="Обычный 2"/>
    <tableColumn id="5557" name="Столбец5557" dataCellStyle="Обычный 2"/>
    <tableColumn id="5558" name="Столбец5558" dataCellStyle="Обычный 2"/>
    <tableColumn id="5559" name="Столбец5559" dataCellStyle="Обычный 2"/>
    <tableColumn id="5560" name="Столбец5560" dataCellStyle="Обычный 2"/>
    <tableColumn id="5561" name="Столбец5561" dataCellStyle="Обычный 2"/>
    <tableColumn id="5562" name="Столбец5562" dataCellStyle="Обычный 2"/>
    <tableColumn id="5563" name="Столбец5563" dataCellStyle="Обычный 2"/>
    <tableColumn id="5564" name="Столбец5564" dataCellStyle="Обычный 2"/>
    <tableColumn id="5565" name="Столбец5565" dataCellStyle="Обычный 2"/>
    <tableColumn id="5566" name="Столбец5566" dataCellStyle="Обычный 2"/>
    <tableColumn id="5567" name="Столбец5567" dataCellStyle="Обычный 2"/>
    <tableColumn id="5568" name="Столбец5568" dataCellStyle="Обычный 2"/>
    <tableColumn id="5569" name="Столбец5569" dataCellStyle="Обычный 2"/>
    <tableColumn id="5570" name="Столбец5570" dataCellStyle="Обычный 2"/>
    <tableColumn id="5571" name="Столбец5571" dataCellStyle="Обычный 2"/>
    <tableColumn id="5572" name="Столбец5572" dataCellStyle="Обычный 2"/>
    <tableColumn id="5573" name="Столбец5573" dataCellStyle="Обычный 2"/>
    <tableColumn id="5574" name="Столбец5574" dataCellStyle="Обычный 2"/>
    <tableColumn id="5575" name="Столбец5575" dataCellStyle="Обычный 2"/>
    <tableColumn id="5576" name="Столбец5576" dataCellStyle="Обычный 2"/>
    <tableColumn id="5577" name="Столбец5577" dataCellStyle="Обычный 2"/>
    <tableColumn id="5578" name="Столбец5578" dataCellStyle="Обычный 2"/>
    <tableColumn id="5579" name="Столбец5579" dataCellStyle="Обычный 2"/>
    <tableColumn id="5580" name="Столбец5580" dataCellStyle="Обычный 2"/>
    <tableColumn id="5581" name="Столбец5581" dataCellStyle="Обычный 2"/>
    <tableColumn id="5582" name="Столбец5582" dataCellStyle="Обычный 2"/>
    <tableColumn id="5583" name="Столбец5583" dataCellStyle="Обычный 2"/>
    <tableColumn id="5584" name="Столбец5584" dataCellStyle="Обычный 2"/>
    <tableColumn id="5585" name="Столбец5585" dataCellStyle="Обычный 2"/>
    <tableColumn id="5586" name="Столбец5586" dataCellStyle="Обычный 2"/>
    <tableColumn id="5587" name="Столбец5587" dataCellStyle="Обычный 2"/>
    <tableColumn id="5588" name="Столбец5588" dataCellStyle="Обычный 2"/>
    <tableColumn id="5589" name="Столбец5589" dataCellStyle="Обычный 2"/>
    <tableColumn id="5590" name="Столбец5590" dataCellStyle="Обычный 2"/>
    <tableColumn id="5591" name="Столбец5591" dataCellStyle="Обычный 2"/>
    <tableColumn id="5592" name="Столбец5592" dataCellStyle="Обычный 2"/>
    <tableColumn id="5593" name="Столбец5593" dataCellStyle="Обычный 2"/>
    <tableColumn id="5594" name="Столбец5594" dataCellStyle="Обычный 2"/>
    <tableColumn id="5595" name="Столбец5595" dataCellStyle="Обычный 2"/>
    <tableColumn id="5596" name="Столбец5596" dataCellStyle="Обычный 2"/>
    <tableColumn id="5597" name="Столбец5597" dataCellStyle="Обычный 2"/>
    <tableColumn id="5598" name="Столбец5598" dataCellStyle="Обычный 2"/>
    <tableColumn id="5599" name="Столбец5599" dataCellStyle="Обычный 2"/>
    <tableColumn id="5600" name="Столбец5600" dataCellStyle="Обычный 2"/>
    <tableColumn id="5601" name="Столбец5601" dataCellStyle="Обычный 2"/>
    <tableColumn id="5602" name="Столбец5602" dataCellStyle="Обычный 2"/>
    <tableColumn id="5603" name="Столбец5603" dataCellStyle="Обычный 2"/>
    <tableColumn id="5604" name="Столбец5604" dataCellStyle="Обычный 2"/>
    <tableColumn id="5605" name="Столбец5605" dataCellStyle="Обычный 2"/>
    <tableColumn id="5606" name="Столбец5606" dataCellStyle="Обычный 2"/>
    <tableColumn id="5607" name="Столбец5607" dataCellStyle="Обычный 2"/>
    <tableColumn id="5608" name="Столбец5608" dataCellStyle="Обычный 2"/>
    <tableColumn id="5609" name="Столбец5609" dataCellStyle="Обычный 2"/>
    <tableColumn id="5610" name="Столбец5610" dataCellStyle="Обычный 2"/>
    <tableColumn id="5611" name="Столбец5611" dataCellStyle="Обычный 2"/>
    <tableColumn id="5612" name="Столбец5612" dataCellStyle="Обычный 2"/>
    <tableColumn id="5613" name="Столбец5613" dataCellStyle="Обычный 2"/>
    <tableColumn id="5614" name="Столбец5614" dataCellStyle="Обычный 2"/>
    <tableColumn id="5615" name="Столбец5615" dataCellStyle="Обычный 2"/>
    <tableColumn id="5616" name="Столбец5616" dataCellStyle="Обычный 2"/>
    <tableColumn id="5617" name="Столбец5617" dataCellStyle="Обычный 2"/>
    <tableColumn id="5618" name="Столбец5618" dataCellStyle="Обычный 2"/>
    <tableColumn id="5619" name="Столбец5619" dataCellStyle="Обычный 2"/>
    <tableColumn id="5620" name="Столбец5620" dataCellStyle="Обычный 2"/>
    <tableColumn id="5621" name="Столбец5621" dataCellStyle="Обычный 2"/>
    <tableColumn id="5622" name="Столбец5622" dataCellStyle="Обычный 2"/>
    <tableColumn id="5623" name="Столбец5623" dataCellStyle="Обычный 2"/>
    <tableColumn id="5624" name="Столбец5624" dataCellStyle="Обычный 2"/>
    <tableColumn id="5625" name="Столбец5625" dataCellStyle="Обычный 2"/>
    <tableColumn id="5626" name="Столбец5626" dataCellStyle="Обычный 2"/>
    <tableColumn id="5627" name="Столбец5627" dataCellStyle="Обычный 2"/>
    <tableColumn id="5628" name="Столбец5628" dataCellStyle="Обычный 2"/>
    <tableColumn id="5629" name="Столбец5629" dataCellStyle="Обычный 2"/>
    <tableColumn id="5630" name="Столбец5630" dataCellStyle="Обычный 2"/>
    <tableColumn id="5631" name="Столбец5631" dataCellStyle="Обычный 2"/>
    <tableColumn id="5632" name="Столбец5632" dataCellStyle="Обычный 2"/>
    <tableColumn id="5633" name="Столбец5633" dataCellStyle="Обычный 2"/>
    <tableColumn id="5634" name="Столбец5634" dataCellStyle="Обычный 2"/>
    <tableColumn id="5635" name="Столбец5635" dataCellStyle="Обычный 2"/>
    <tableColumn id="5636" name="Столбец5636" dataCellStyle="Обычный 2"/>
    <tableColumn id="5637" name="Столбец5637" dataCellStyle="Обычный 2"/>
    <tableColumn id="5638" name="Столбец5638" dataCellStyle="Обычный 2"/>
    <tableColumn id="5639" name="Столбец5639" dataCellStyle="Обычный 2"/>
    <tableColumn id="5640" name="Столбец5640" dataCellStyle="Обычный 2"/>
    <tableColumn id="5641" name="Столбец5641" dataCellStyle="Обычный 2"/>
    <tableColumn id="5642" name="Столбец5642" dataCellStyle="Обычный 2"/>
    <tableColumn id="5643" name="Столбец5643" dataCellStyle="Обычный 2"/>
    <tableColumn id="5644" name="Столбец5644" dataCellStyle="Обычный 2"/>
    <tableColumn id="5645" name="Столбец5645" dataCellStyle="Обычный 2"/>
    <tableColumn id="5646" name="Столбец5646" dataCellStyle="Обычный 2"/>
    <tableColumn id="5647" name="Столбец5647" dataCellStyle="Обычный 2"/>
    <tableColumn id="5648" name="Столбец5648" dataCellStyle="Обычный 2"/>
    <tableColumn id="5649" name="Столбец5649" dataCellStyle="Обычный 2"/>
    <tableColumn id="5650" name="Столбец5650" dataCellStyle="Обычный 2"/>
    <tableColumn id="5651" name="Столбец5651" dataCellStyle="Обычный 2"/>
    <tableColumn id="5652" name="Столбец5652" dataCellStyle="Обычный 2"/>
    <tableColumn id="5653" name="Столбец5653" dataCellStyle="Обычный 2"/>
    <tableColumn id="5654" name="Столбец5654" dataCellStyle="Обычный 2"/>
    <tableColumn id="5655" name="Столбец5655" dataCellStyle="Обычный 2"/>
    <tableColumn id="5656" name="Столбец5656" dataCellStyle="Обычный 2"/>
    <tableColumn id="5657" name="Столбец5657" dataCellStyle="Обычный 2"/>
    <tableColumn id="5658" name="Столбец5658" dataCellStyle="Обычный 2"/>
    <tableColumn id="5659" name="Столбец5659" dataCellStyle="Обычный 2"/>
    <tableColumn id="5660" name="Столбец5660" dataCellStyle="Обычный 2"/>
    <tableColumn id="5661" name="Столбец5661" dataCellStyle="Обычный 2"/>
    <tableColumn id="5662" name="Столбец5662" dataCellStyle="Обычный 2"/>
    <tableColumn id="5663" name="Столбец5663" dataCellStyle="Обычный 2"/>
    <tableColumn id="5664" name="Столбец5664" dataCellStyle="Обычный 2"/>
    <tableColumn id="5665" name="Столбец5665" dataCellStyle="Обычный 2"/>
    <tableColumn id="5666" name="Столбец5666" dataCellStyle="Обычный 2"/>
    <tableColumn id="5667" name="Столбец5667" dataCellStyle="Обычный 2"/>
    <tableColumn id="5668" name="Столбец5668" dataCellStyle="Обычный 2"/>
    <tableColumn id="5669" name="Столбец5669" dataCellStyle="Обычный 2"/>
    <tableColumn id="5670" name="Столбец5670" dataCellStyle="Обычный 2"/>
    <tableColumn id="5671" name="Столбец5671" dataCellStyle="Обычный 2"/>
    <tableColumn id="5672" name="Столбец5672" dataCellStyle="Обычный 2"/>
    <tableColumn id="5673" name="Столбец5673" dataCellStyle="Обычный 2"/>
    <tableColumn id="5674" name="Столбец5674" dataCellStyle="Обычный 2"/>
    <tableColumn id="5675" name="Столбец5675" dataCellStyle="Обычный 2"/>
    <tableColumn id="5676" name="Столбец5676" dataCellStyle="Обычный 2"/>
    <tableColumn id="5677" name="Столбец5677" dataCellStyle="Обычный 2"/>
    <tableColumn id="5678" name="Столбец5678" dataCellStyle="Обычный 2"/>
    <tableColumn id="5679" name="Столбец5679" dataCellStyle="Обычный 2"/>
    <tableColumn id="5680" name="Столбец5680" dataCellStyle="Обычный 2"/>
    <tableColumn id="5681" name="Столбец5681" dataCellStyle="Обычный 2"/>
    <tableColumn id="5682" name="Столбец5682" dataCellStyle="Обычный 2"/>
    <tableColumn id="5683" name="Столбец5683" dataCellStyle="Обычный 2"/>
    <tableColumn id="5684" name="Столбец5684" dataCellStyle="Обычный 2"/>
    <tableColumn id="5685" name="Столбец5685" dataCellStyle="Обычный 2"/>
    <tableColumn id="5686" name="Столбец5686" dataCellStyle="Обычный 2"/>
    <tableColumn id="5687" name="Столбец5687" dataCellStyle="Обычный 2"/>
    <tableColumn id="5688" name="Столбец5688" dataCellStyle="Обычный 2"/>
    <tableColumn id="5689" name="Столбец5689" dataCellStyle="Обычный 2"/>
    <tableColumn id="5690" name="Столбец5690" dataCellStyle="Обычный 2"/>
    <tableColumn id="5691" name="Столбец5691" dataCellStyle="Обычный 2"/>
    <tableColumn id="5692" name="Столбец5692" dataCellStyle="Обычный 2"/>
    <tableColumn id="5693" name="Столбец5693" dataCellStyle="Обычный 2"/>
    <tableColumn id="5694" name="Столбец5694" dataCellStyle="Обычный 2"/>
    <tableColumn id="5695" name="Столбец5695" dataCellStyle="Обычный 2"/>
    <tableColumn id="5696" name="Столбец5696" dataCellStyle="Обычный 2"/>
    <tableColumn id="5697" name="Столбец5697" dataCellStyle="Обычный 2"/>
    <tableColumn id="5698" name="Столбец5698" dataCellStyle="Обычный 2"/>
    <tableColumn id="5699" name="Столбец5699" dataCellStyle="Обычный 2"/>
    <tableColumn id="5700" name="Столбец5700" dataCellStyle="Обычный 2"/>
    <tableColumn id="5701" name="Столбец5701" dataCellStyle="Обычный 2"/>
    <tableColumn id="5702" name="Столбец5702" dataCellStyle="Обычный 2"/>
    <tableColumn id="5703" name="Столбец5703" dataCellStyle="Обычный 2"/>
    <tableColumn id="5704" name="Столбец5704" dataCellStyle="Обычный 2"/>
    <tableColumn id="5705" name="Столбец5705" dataCellStyle="Обычный 2"/>
    <tableColumn id="5706" name="Столбец5706" dataCellStyle="Обычный 2"/>
    <tableColumn id="5707" name="Столбец5707" dataCellStyle="Обычный 2"/>
    <tableColumn id="5708" name="Столбец5708" dataCellStyle="Обычный 2"/>
    <tableColumn id="5709" name="Столбец5709" dataCellStyle="Обычный 2"/>
    <tableColumn id="5710" name="Столбец5710" dataCellStyle="Обычный 2"/>
    <tableColumn id="5711" name="Столбец5711" dataCellStyle="Обычный 2"/>
    <tableColumn id="5712" name="Столбец5712" dataCellStyle="Обычный 2"/>
    <tableColumn id="5713" name="Столбец5713" dataCellStyle="Обычный 2"/>
    <tableColumn id="5714" name="Столбец5714" dataCellStyle="Обычный 2"/>
    <tableColumn id="5715" name="Столбец5715" dataCellStyle="Обычный 2"/>
    <tableColumn id="5716" name="Столбец5716" dataCellStyle="Обычный 2"/>
    <tableColumn id="5717" name="Столбец5717" dataCellStyle="Обычный 2"/>
    <tableColumn id="5718" name="Столбец5718" dataCellStyle="Обычный 2"/>
    <tableColumn id="5719" name="Столбец5719" dataCellStyle="Обычный 2"/>
    <tableColumn id="5720" name="Столбец5720" dataCellStyle="Обычный 2"/>
    <tableColumn id="5721" name="Столбец5721" dataCellStyle="Обычный 2"/>
    <tableColumn id="5722" name="Столбец5722" dataCellStyle="Обычный 2"/>
    <tableColumn id="5723" name="Столбец5723" dataCellStyle="Обычный 2"/>
    <tableColumn id="5724" name="Столбец5724" dataCellStyle="Обычный 2"/>
    <tableColumn id="5725" name="Столбец5725" dataCellStyle="Обычный 2"/>
    <tableColumn id="5726" name="Столбец5726" dataCellStyle="Обычный 2"/>
    <tableColumn id="5727" name="Столбец5727" dataCellStyle="Обычный 2"/>
    <tableColumn id="5728" name="Столбец5728" dataCellStyle="Обычный 2"/>
    <tableColumn id="5729" name="Столбец5729" dataCellStyle="Обычный 2"/>
    <tableColumn id="5730" name="Столбец5730" dataCellStyle="Обычный 2"/>
    <tableColumn id="5731" name="Столбец5731" dataCellStyle="Обычный 2"/>
    <tableColumn id="5732" name="Столбец5732" dataCellStyle="Обычный 2"/>
    <tableColumn id="5733" name="Столбец5733" dataCellStyle="Обычный 2"/>
    <tableColumn id="5734" name="Столбец5734" dataCellStyle="Обычный 2"/>
    <tableColumn id="5735" name="Столбец5735" dataCellStyle="Обычный 2"/>
    <tableColumn id="5736" name="Столбец5736" dataCellStyle="Обычный 2"/>
    <tableColumn id="5737" name="Столбец5737" dataCellStyle="Обычный 2"/>
    <tableColumn id="5738" name="Столбец5738" dataCellStyle="Обычный 2"/>
    <tableColumn id="5739" name="Столбец5739" dataCellStyle="Обычный 2"/>
    <tableColumn id="5740" name="Столбец5740" dataCellStyle="Обычный 2"/>
    <tableColumn id="5741" name="Столбец5741" dataCellStyle="Обычный 2"/>
    <tableColumn id="5742" name="Столбец5742" dataCellStyle="Обычный 2"/>
    <tableColumn id="5743" name="Столбец5743" dataCellStyle="Обычный 2"/>
    <tableColumn id="5744" name="Столбец5744" dataCellStyle="Обычный 2"/>
    <tableColumn id="5745" name="Столбец5745" dataCellStyle="Обычный 2"/>
    <tableColumn id="5746" name="Столбец5746" dataCellStyle="Обычный 2"/>
    <tableColumn id="5747" name="Столбец5747" dataCellStyle="Обычный 2"/>
    <tableColumn id="5748" name="Столбец5748" dataCellStyle="Обычный 2"/>
    <tableColumn id="5749" name="Столбец5749" dataCellStyle="Обычный 2"/>
    <tableColumn id="5750" name="Столбец5750" dataCellStyle="Обычный 2"/>
    <tableColumn id="5751" name="Столбец5751" dataCellStyle="Обычный 2"/>
    <tableColumn id="5752" name="Столбец5752" dataCellStyle="Обычный 2"/>
    <tableColumn id="5753" name="Столбец5753" dataCellStyle="Обычный 2"/>
    <tableColumn id="5754" name="Столбец5754" dataCellStyle="Обычный 2"/>
    <tableColumn id="5755" name="Столбец5755" dataCellStyle="Обычный 2"/>
    <tableColumn id="5756" name="Столбец5756" dataCellStyle="Обычный 2"/>
    <tableColumn id="5757" name="Столбец5757" dataCellStyle="Обычный 2"/>
    <tableColumn id="5758" name="Столбец5758" dataCellStyle="Обычный 2"/>
    <tableColumn id="5759" name="Столбец5759" dataCellStyle="Обычный 2"/>
    <tableColumn id="5760" name="Столбец5760" dataCellStyle="Обычный 2"/>
    <tableColumn id="5761" name="Столбец5761" dataCellStyle="Обычный 2"/>
    <tableColumn id="5762" name="Столбец5762" dataCellStyle="Обычный 2"/>
    <tableColumn id="5763" name="Столбец5763" dataCellStyle="Обычный 2"/>
    <tableColumn id="5764" name="Столбец5764" dataCellStyle="Обычный 2"/>
    <tableColumn id="5765" name="Столбец5765" dataCellStyle="Обычный 2"/>
    <tableColumn id="5766" name="Столбец5766" dataCellStyle="Обычный 2"/>
    <tableColumn id="5767" name="Столбец5767" dataCellStyle="Обычный 2"/>
    <tableColumn id="5768" name="Столбец5768" dataCellStyle="Обычный 2"/>
    <tableColumn id="5769" name="Столбец5769" dataCellStyle="Обычный 2"/>
    <tableColumn id="5770" name="Столбец5770" dataCellStyle="Обычный 2"/>
    <tableColumn id="5771" name="Столбец5771" dataCellStyle="Обычный 2"/>
    <tableColumn id="5772" name="Столбец5772" dataCellStyle="Обычный 2"/>
    <tableColumn id="5773" name="Столбец5773" dataCellStyle="Обычный 2"/>
    <tableColumn id="5774" name="Столбец5774" dataCellStyle="Обычный 2"/>
    <tableColumn id="5775" name="Столбец5775" dataCellStyle="Обычный 2"/>
    <tableColumn id="5776" name="Столбец5776" dataCellStyle="Обычный 2"/>
    <tableColumn id="5777" name="Столбец5777" dataCellStyle="Обычный 2"/>
    <tableColumn id="5778" name="Столбец5778" dataCellStyle="Обычный 2"/>
    <tableColumn id="5779" name="Столбец5779" dataCellStyle="Обычный 2"/>
    <tableColumn id="5780" name="Столбец5780" dataCellStyle="Обычный 2"/>
    <tableColumn id="5781" name="Столбец5781" dataCellStyle="Обычный 2"/>
    <tableColumn id="5782" name="Столбец5782" dataCellStyle="Обычный 2"/>
    <tableColumn id="5783" name="Столбец5783" dataCellStyle="Обычный 2"/>
    <tableColumn id="5784" name="Столбец5784" dataCellStyle="Обычный 2"/>
    <tableColumn id="5785" name="Столбец5785" dataCellStyle="Обычный 2"/>
    <tableColumn id="5786" name="Столбец5786" dataCellStyle="Обычный 2"/>
    <tableColumn id="5787" name="Столбец5787" dataCellStyle="Обычный 2"/>
    <tableColumn id="5788" name="Столбец5788" dataCellStyle="Обычный 2"/>
    <tableColumn id="5789" name="Столбец5789" dataCellStyle="Обычный 2"/>
    <tableColumn id="5790" name="Столбец5790" dataCellStyle="Обычный 2"/>
    <tableColumn id="5791" name="Столбец5791" dataCellStyle="Обычный 2"/>
    <tableColumn id="5792" name="Столбец5792" dataCellStyle="Обычный 2"/>
    <tableColumn id="5793" name="Столбец5793" dataCellStyle="Обычный 2"/>
    <tableColumn id="5794" name="Столбец5794" dataCellStyle="Обычный 2"/>
    <tableColumn id="5795" name="Столбец5795" dataCellStyle="Обычный 2"/>
    <tableColumn id="5796" name="Столбец5796" dataCellStyle="Обычный 2"/>
    <tableColumn id="5797" name="Столбец5797" dataCellStyle="Обычный 2"/>
    <tableColumn id="5798" name="Столбец5798" dataCellStyle="Обычный 2"/>
    <tableColumn id="5799" name="Столбец5799" dataCellStyle="Обычный 2"/>
    <tableColumn id="5800" name="Столбец5800" dataCellStyle="Обычный 2"/>
    <tableColumn id="5801" name="Столбец5801" dataCellStyle="Обычный 2"/>
    <tableColumn id="5802" name="Столбец5802" dataCellStyle="Обычный 2"/>
    <tableColumn id="5803" name="Столбец5803" dataCellStyle="Обычный 2"/>
    <tableColumn id="5804" name="Столбец5804" dataCellStyle="Обычный 2"/>
    <tableColumn id="5805" name="Столбец5805" dataCellStyle="Обычный 2"/>
    <tableColumn id="5806" name="Столбец5806" dataCellStyle="Обычный 2"/>
    <tableColumn id="5807" name="Столбец5807" dataCellStyle="Обычный 2"/>
    <tableColumn id="5808" name="Столбец5808" dataCellStyle="Обычный 2"/>
    <tableColumn id="5809" name="Столбец5809" dataCellStyle="Обычный 2"/>
    <tableColumn id="5810" name="Столбец5810" dataCellStyle="Обычный 2"/>
    <tableColumn id="5811" name="Столбец5811" dataCellStyle="Обычный 2"/>
    <tableColumn id="5812" name="Столбец5812" dataCellStyle="Обычный 2"/>
    <tableColumn id="5813" name="Столбец5813" dataCellStyle="Обычный 2"/>
    <tableColumn id="5814" name="Столбец5814" dataCellStyle="Обычный 2"/>
    <tableColumn id="5815" name="Столбец5815" dataCellStyle="Обычный 2"/>
    <tableColumn id="5816" name="Столбец5816" dataCellStyle="Обычный 2"/>
    <tableColumn id="5817" name="Столбец5817" dataCellStyle="Обычный 2"/>
    <tableColumn id="5818" name="Столбец5818" dataCellStyle="Обычный 2"/>
    <tableColumn id="5819" name="Столбец5819" dataCellStyle="Обычный 2"/>
    <tableColumn id="5820" name="Столбец5820" dataCellStyle="Обычный 2"/>
    <tableColumn id="5821" name="Столбец5821" dataCellStyle="Обычный 2"/>
    <tableColumn id="5822" name="Столбец5822" dataCellStyle="Обычный 2"/>
    <tableColumn id="5823" name="Столбец5823" dataCellStyle="Обычный 2"/>
    <tableColumn id="5824" name="Столбец5824" dataCellStyle="Обычный 2"/>
    <tableColumn id="5825" name="Столбец5825" dataCellStyle="Обычный 2"/>
    <tableColumn id="5826" name="Столбец5826" dataCellStyle="Обычный 2"/>
    <tableColumn id="5827" name="Столбец5827" dataCellStyle="Обычный 2"/>
    <tableColumn id="5828" name="Столбец5828" dataCellStyle="Обычный 2"/>
    <tableColumn id="5829" name="Столбец5829" dataCellStyle="Обычный 2"/>
    <tableColumn id="5830" name="Столбец5830" dataCellStyle="Обычный 2"/>
    <tableColumn id="5831" name="Столбец5831" dataCellStyle="Обычный 2"/>
    <tableColumn id="5832" name="Столбец5832" dataCellStyle="Обычный 2"/>
    <tableColumn id="5833" name="Столбец5833" dataCellStyle="Обычный 2"/>
    <tableColumn id="5834" name="Столбец5834" dataCellStyle="Обычный 2"/>
    <tableColumn id="5835" name="Столбец5835" dataCellStyle="Обычный 2"/>
    <tableColumn id="5836" name="Столбец5836" dataCellStyle="Обычный 2"/>
    <tableColumn id="5837" name="Столбец5837" dataCellStyle="Обычный 2"/>
    <tableColumn id="5838" name="Столбец5838" dataCellStyle="Обычный 2"/>
    <tableColumn id="5839" name="Столбец5839" dataCellStyle="Обычный 2"/>
    <tableColumn id="5840" name="Столбец5840" dataCellStyle="Обычный 2"/>
    <tableColumn id="5841" name="Столбец5841" dataCellStyle="Обычный 2"/>
    <tableColumn id="5842" name="Столбец5842" dataCellStyle="Обычный 2"/>
    <tableColumn id="5843" name="Столбец5843" dataCellStyle="Обычный 2"/>
    <tableColumn id="5844" name="Столбец5844" dataCellStyle="Обычный 2"/>
    <tableColumn id="5845" name="Столбец5845" dataCellStyle="Обычный 2"/>
    <tableColumn id="5846" name="Столбец5846" dataCellStyle="Обычный 2"/>
    <tableColumn id="5847" name="Столбец5847" dataCellStyle="Обычный 2"/>
    <tableColumn id="5848" name="Столбец5848" dataCellStyle="Обычный 2"/>
    <tableColumn id="5849" name="Столбец5849" dataCellStyle="Обычный 2"/>
    <tableColumn id="5850" name="Столбец5850" dataCellStyle="Обычный 2"/>
    <tableColumn id="5851" name="Столбец5851" dataCellStyle="Обычный 2"/>
    <tableColumn id="5852" name="Столбец5852" dataCellStyle="Обычный 2"/>
    <tableColumn id="5853" name="Столбец5853" dataCellStyle="Обычный 2"/>
    <tableColumn id="5854" name="Столбец5854" dataCellStyle="Обычный 2"/>
    <tableColumn id="5855" name="Столбец5855" dataCellStyle="Обычный 2"/>
    <tableColumn id="5856" name="Столбец5856" dataCellStyle="Обычный 2"/>
    <tableColumn id="5857" name="Столбец5857" dataCellStyle="Обычный 2"/>
    <tableColumn id="5858" name="Столбец5858" dataCellStyle="Обычный 2"/>
    <tableColumn id="5859" name="Столбец5859" dataCellStyle="Обычный 2"/>
    <tableColumn id="5860" name="Столбец5860" dataCellStyle="Обычный 2"/>
    <tableColumn id="5861" name="Столбец5861" dataCellStyle="Обычный 2"/>
    <tableColumn id="5862" name="Столбец5862" dataCellStyle="Обычный 2"/>
    <tableColumn id="5863" name="Столбец5863" dataCellStyle="Обычный 2"/>
    <tableColumn id="5864" name="Столбец5864" dataCellStyle="Обычный 2"/>
    <tableColumn id="5865" name="Столбец5865" dataCellStyle="Обычный 2"/>
    <tableColumn id="5866" name="Столбец5866" dataCellStyle="Обычный 2"/>
    <tableColumn id="5867" name="Столбец5867" dataCellStyle="Обычный 2"/>
    <tableColumn id="5868" name="Столбец5868" dataCellStyle="Обычный 2"/>
    <tableColumn id="5869" name="Столбец5869" dataCellStyle="Обычный 2"/>
    <tableColumn id="5870" name="Столбец5870" dataCellStyle="Обычный 2"/>
    <tableColumn id="5871" name="Столбец5871" dataCellStyle="Обычный 2"/>
    <tableColumn id="5872" name="Столбец5872" dataCellStyle="Обычный 2"/>
    <tableColumn id="5873" name="Столбец5873" dataCellStyle="Обычный 2"/>
    <tableColumn id="5874" name="Столбец5874" dataCellStyle="Обычный 2"/>
    <tableColumn id="5875" name="Столбец5875" dataCellStyle="Обычный 2"/>
    <tableColumn id="5876" name="Столбец5876" dataCellStyle="Обычный 2"/>
    <tableColumn id="5877" name="Столбец5877" dataCellStyle="Обычный 2"/>
    <tableColumn id="5878" name="Столбец5878" dataCellStyle="Обычный 2"/>
    <tableColumn id="5879" name="Столбец5879" dataCellStyle="Обычный 2"/>
    <tableColumn id="5880" name="Столбец5880" dataCellStyle="Обычный 2"/>
    <tableColumn id="5881" name="Столбец5881" dataCellStyle="Обычный 2"/>
    <tableColumn id="5882" name="Столбец5882" dataCellStyle="Обычный 2"/>
    <tableColumn id="5883" name="Столбец5883" dataCellStyle="Обычный 2"/>
    <tableColumn id="5884" name="Столбец5884" dataCellStyle="Обычный 2"/>
    <tableColumn id="5885" name="Столбец5885" dataCellStyle="Обычный 2"/>
    <tableColumn id="5886" name="Столбец5886" dataCellStyle="Обычный 2"/>
    <tableColumn id="5887" name="Столбец5887" dataCellStyle="Обычный 2"/>
    <tableColumn id="5888" name="Столбец5888" dataCellStyle="Обычный 2"/>
    <tableColumn id="5889" name="Столбец5889" dataCellStyle="Обычный 2"/>
    <tableColumn id="5890" name="Столбец5890" dataCellStyle="Обычный 2"/>
    <tableColumn id="5891" name="Столбец5891" dataCellStyle="Обычный 2"/>
    <tableColumn id="5892" name="Столбец5892" dataCellStyle="Обычный 2"/>
    <tableColumn id="5893" name="Столбец5893" dataCellStyle="Обычный 2"/>
    <tableColumn id="5894" name="Столбец5894" dataCellStyle="Обычный 2"/>
    <tableColumn id="5895" name="Столбец5895" dataCellStyle="Обычный 2"/>
    <tableColumn id="5896" name="Столбец5896" dataCellStyle="Обычный 2"/>
    <tableColumn id="5897" name="Столбец5897" dataCellStyle="Обычный 2"/>
    <tableColumn id="5898" name="Столбец5898" dataCellStyle="Обычный 2"/>
    <tableColumn id="5899" name="Столбец5899" dataCellStyle="Обычный 2"/>
    <tableColumn id="5900" name="Столбец5900" dataCellStyle="Обычный 2"/>
    <tableColumn id="5901" name="Столбец5901" dataCellStyle="Обычный 2"/>
    <tableColumn id="5902" name="Столбец5902" dataCellStyle="Обычный 2"/>
    <tableColumn id="5903" name="Столбец5903" dataCellStyle="Обычный 2"/>
    <tableColumn id="5904" name="Столбец5904" dataCellStyle="Обычный 2"/>
    <tableColumn id="5905" name="Столбец5905" dataCellStyle="Обычный 2"/>
    <tableColumn id="5906" name="Столбец5906" dataCellStyle="Обычный 2"/>
    <tableColumn id="5907" name="Столбец5907" dataCellStyle="Обычный 2"/>
    <tableColumn id="5908" name="Столбец5908" dataCellStyle="Обычный 2"/>
    <tableColumn id="5909" name="Столбец5909" dataCellStyle="Обычный 2"/>
    <tableColumn id="5910" name="Столбец5910" dataCellStyle="Обычный 2"/>
    <tableColumn id="5911" name="Столбец5911" dataCellStyle="Обычный 2"/>
    <tableColumn id="5912" name="Столбец5912" dataCellStyle="Обычный 2"/>
    <tableColumn id="5913" name="Столбец5913" dataCellStyle="Обычный 2"/>
    <tableColumn id="5914" name="Столбец5914" dataCellStyle="Обычный 2"/>
    <tableColumn id="5915" name="Столбец5915" dataCellStyle="Обычный 2"/>
    <tableColumn id="5916" name="Столбец5916" dataCellStyle="Обычный 2"/>
    <tableColumn id="5917" name="Столбец5917" dataCellStyle="Обычный 2"/>
    <tableColumn id="5918" name="Столбец5918" dataCellStyle="Обычный 2"/>
    <tableColumn id="5919" name="Столбец5919" dataCellStyle="Обычный 2"/>
    <tableColumn id="5920" name="Столбец5920" dataCellStyle="Обычный 2"/>
    <tableColumn id="5921" name="Столбец5921" dataCellStyle="Обычный 2"/>
    <tableColumn id="5922" name="Столбец5922" dataCellStyle="Обычный 2"/>
    <tableColumn id="5923" name="Столбец5923" dataCellStyle="Обычный 2"/>
    <tableColumn id="5924" name="Столбец5924" dataCellStyle="Обычный 2"/>
    <tableColumn id="5925" name="Столбец5925" dataCellStyle="Обычный 2"/>
    <tableColumn id="5926" name="Столбец5926" dataCellStyle="Обычный 2"/>
    <tableColumn id="5927" name="Столбец5927" dataCellStyle="Обычный 2"/>
    <tableColumn id="5928" name="Столбец5928" dataCellStyle="Обычный 2"/>
    <tableColumn id="5929" name="Столбец5929" dataCellStyle="Обычный 2"/>
    <tableColumn id="5930" name="Столбец5930" dataCellStyle="Обычный 2"/>
    <tableColumn id="5931" name="Столбец5931" dataCellStyle="Обычный 2"/>
    <tableColumn id="5932" name="Столбец5932" dataCellStyle="Обычный 2"/>
    <tableColumn id="5933" name="Столбец5933" dataCellStyle="Обычный 2"/>
    <tableColumn id="5934" name="Столбец5934" dataCellStyle="Обычный 2"/>
    <tableColumn id="5935" name="Столбец5935" dataCellStyle="Обычный 2"/>
    <tableColumn id="5936" name="Столбец5936" dataCellStyle="Обычный 2"/>
    <tableColumn id="5937" name="Столбец5937" dataCellStyle="Обычный 2"/>
    <tableColumn id="5938" name="Столбец5938" dataCellStyle="Обычный 2"/>
    <tableColumn id="5939" name="Столбец5939" dataCellStyle="Обычный 2"/>
    <tableColumn id="5940" name="Столбец5940" dataCellStyle="Обычный 2"/>
    <tableColumn id="5941" name="Столбец5941" dataCellStyle="Обычный 2"/>
    <tableColumn id="5942" name="Столбец5942" dataCellStyle="Обычный 2"/>
    <tableColumn id="5943" name="Столбец5943" dataCellStyle="Обычный 2"/>
    <tableColumn id="5944" name="Столбец5944" dataCellStyle="Обычный 2"/>
    <tableColumn id="5945" name="Столбец5945" dataCellStyle="Обычный 2"/>
    <tableColumn id="5946" name="Столбец5946" dataCellStyle="Обычный 2"/>
    <tableColumn id="5947" name="Столбец5947" dataCellStyle="Обычный 2"/>
    <tableColumn id="5948" name="Столбец5948" dataCellStyle="Обычный 2"/>
    <tableColumn id="5949" name="Столбец5949" dataCellStyle="Обычный 2"/>
    <tableColumn id="5950" name="Столбец5950" dataCellStyle="Обычный 2"/>
    <tableColumn id="5951" name="Столбец5951" dataCellStyle="Обычный 2"/>
    <tableColumn id="5952" name="Столбец5952" dataCellStyle="Обычный 2"/>
    <tableColumn id="5953" name="Столбец5953" dataCellStyle="Обычный 2"/>
    <tableColumn id="5954" name="Столбец5954" dataCellStyle="Обычный 2"/>
    <tableColumn id="5955" name="Столбец5955" dataCellStyle="Обычный 2"/>
    <tableColumn id="5956" name="Столбец5956" dataCellStyle="Обычный 2"/>
    <tableColumn id="5957" name="Столбец5957" dataCellStyle="Обычный 2"/>
    <tableColumn id="5958" name="Столбец5958" dataCellStyle="Обычный 2"/>
    <tableColumn id="5959" name="Столбец5959" dataCellStyle="Обычный 2"/>
    <tableColumn id="5960" name="Столбец5960" dataCellStyle="Обычный 2"/>
    <tableColumn id="5961" name="Столбец5961" dataCellStyle="Обычный 2"/>
    <tableColumn id="5962" name="Столбец5962" dataCellStyle="Обычный 2"/>
    <tableColumn id="5963" name="Столбец5963" dataCellStyle="Обычный 2"/>
    <tableColumn id="5964" name="Столбец5964" dataCellStyle="Обычный 2"/>
    <tableColumn id="5965" name="Столбец5965" dataCellStyle="Обычный 2"/>
    <tableColumn id="5966" name="Столбец5966" dataCellStyle="Обычный 2"/>
    <tableColumn id="5967" name="Столбец5967" dataCellStyle="Обычный 2"/>
    <tableColumn id="5968" name="Столбец5968" dataCellStyle="Обычный 2"/>
    <tableColumn id="5969" name="Столбец5969" dataCellStyle="Обычный 2"/>
    <tableColumn id="5970" name="Столбец5970" dataCellStyle="Обычный 2"/>
    <tableColumn id="5971" name="Столбец5971" dataCellStyle="Обычный 2"/>
    <tableColumn id="5972" name="Столбец5972" dataCellStyle="Обычный 2"/>
    <tableColumn id="5973" name="Столбец5973" dataCellStyle="Обычный 2"/>
    <tableColumn id="5974" name="Столбец5974" dataCellStyle="Обычный 2"/>
    <tableColumn id="5975" name="Столбец5975" dataCellStyle="Обычный 2"/>
    <tableColumn id="5976" name="Столбец5976" dataCellStyle="Обычный 2"/>
    <tableColumn id="5977" name="Столбец5977" dataCellStyle="Обычный 2"/>
    <tableColumn id="5978" name="Столбец5978" dataCellStyle="Обычный 2"/>
    <tableColumn id="5979" name="Столбец5979" dataCellStyle="Обычный 2"/>
    <tableColumn id="5980" name="Столбец5980" dataCellStyle="Обычный 2"/>
    <tableColumn id="5981" name="Столбец5981" dataCellStyle="Обычный 2"/>
    <tableColumn id="5982" name="Столбец5982" dataCellStyle="Обычный 2"/>
    <tableColumn id="5983" name="Столбец5983" dataCellStyle="Обычный 2"/>
    <tableColumn id="5984" name="Столбец5984" dataCellStyle="Обычный 2"/>
    <tableColumn id="5985" name="Столбец5985" dataCellStyle="Обычный 2"/>
    <tableColumn id="5986" name="Столбец5986" dataCellStyle="Обычный 2"/>
    <tableColumn id="5987" name="Столбец5987" dataCellStyle="Обычный 2"/>
    <tableColumn id="5988" name="Столбец5988" dataCellStyle="Обычный 2"/>
    <tableColumn id="5989" name="Столбец5989" dataCellStyle="Обычный 2"/>
    <tableColumn id="5990" name="Столбец5990" dataCellStyle="Обычный 2"/>
    <tableColumn id="5991" name="Столбец5991" dataCellStyle="Обычный 2"/>
    <tableColumn id="5992" name="Столбец5992" dataCellStyle="Обычный 2"/>
    <tableColumn id="5993" name="Столбец5993" dataCellStyle="Обычный 2"/>
    <tableColumn id="5994" name="Столбец5994" dataCellStyle="Обычный 2"/>
    <tableColumn id="5995" name="Столбец5995" dataCellStyle="Обычный 2"/>
    <tableColumn id="5996" name="Столбец5996" dataCellStyle="Обычный 2"/>
    <tableColumn id="5997" name="Столбец5997" dataCellStyle="Обычный 2"/>
    <tableColumn id="5998" name="Столбец5998" dataCellStyle="Обычный 2"/>
    <tableColumn id="5999" name="Столбец5999" dataCellStyle="Обычный 2"/>
    <tableColumn id="6000" name="Столбец6000" dataCellStyle="Обычный 2"/>
    <tableColumn id="6001" name="Столбец6001" dataCellStyle="Обычный 2"/>
    <tableColumn id="6002" name="Столбец6002" dataCellStyle="Обычный 2"/>
    <tableColumn id="6003" name="Столбец6003" dataCellStyle="Обычный 2"/>
    <tableColumn id="6004" name="Столбец6004" dataCellStyle="Обычный 2"/>
    <tableColumn id="6005" name="Столбец6005" dataCellStyle="Обычный 2"/>
    <tableColumn id="6006" name="Столбец6006" dataCellStyle="Обычный 2"/>
    <tableColumn id="6007" name="Столбец6007" dataCellStyle="Обычный 2"/>
    <tableColumn id="6008" name="Столбец6008" dataCellStyle="Обычный 2"/>
    <tableColumn id="6009" name="Столбец6009" dataCellStyle="Обычный 2"/>
    <tableColumn id="6010" name="Столбец6010" dataCellStyle="Обычный 2"/>
    <tableColumn id="6011" name="Столбец6011" dataCellStyle="Обычный 2"/>
    <tableColumn id="6012" name="Столбец6012" dataCellStyle="Обычный 2"/>
    <tableColumn id="6013" name="Столбец6013" dataCellStyle="Обычный 2"/>
    <tableColumn id="6014" name="Столбец6014" dataCellStyle="Обычный 2"/>
    <tableColumn id="6015" name="Столбец6015" dataCellStyle="Обычный 2"/>
    <tableColumn id="6016" name="Столбец6016" dataCellStyle="Обычный 2"/>
    <tableColumn id="6017" name="Столбец6017" dataCellStyle="Обычный 2"/>
    <tableColumn id="6018" name="Столбец6018" dataCellStyle="Обычный 2"/>
    <tableColumn id="6019" name="Столбец6019" dataCellStyle="Обычный 2"/>
    <tableColumn id="6020" name="Столбец6020" dataCellStyle="Обычный 2"/>
    <tableColumn id="6021" name="Столбец6021" dataCellStyle="Обычный 2"/>
    <tableColumn id="6022" name="Столбец6022" dataCellStyle="Обычный 2"/>
    <tableColumn id="6023" name="Столбец6023" dataCellStyle="Обычный 2"/>
    <tableColumn id="6024" name="Столбец6024" dataCellStyle="Обычный 2"/>
    <tableColumn id="6025" name="Столбец6025" dataCellStyle="Обычный 2"/>
    <tableColumn id="6026" name="Столбец6026" dataCellStyle="Обычный 2"/>
    <tableColumn id="6027" name="Столбец6027" dataCellStyle="Обычный 2"/>
    <tableColumn id="6028" name="Столбец6028" dataCellStyle="Обычный 2"/>
    <tableColumn id="6029" name="Столбец6029" dataCellStyle="Обычный 2"/>
    <tableColumn id="6030" name="Столбец6030" dataCellStyle="Обычный 2"/>
    <tableColumn id="6031" name="Столбец6031" dataCellStyle="Обычный 2"/>
    <tableColumn id="6032" name="Столбец6032" dataCellStyle="Обычный 2"/>
    <tableColumn id="6033" name="Столбец6033" dataCellStyle="Обычный 2"/>
    <tableColumn id="6034" name="Столбец6034" dataCellStyle="Обычный 2"/>
    <tableColumn id="6035" name="Столбец6035" dataCellStyle="Обычный 2"/>
    <tableColumn id="6036" name="Столбец6036" dataCellStyle="Обычный 2"/>
    <tableColumn id="6037" name="Столбец6037" dataCellStyle="Обычный 2"/>
    <tableColumn id="6038" name="Столбец6038" dataCellStyle="Обычный 2"/>
    <tableColumn id="6039" name="Столбец6039" dataCellStyle="Обычный 2"/>
    <tableColumn id="6040" name="Столбец6040" dataCellStyle="Обычный 2"/>
    <tableColumn id="6041" name="Столбец6041" dataCellStyle="Обычный 2"/>
    <tableColumn id="6042" name="Столбец6042" dataCellStyle="Обычный 2"/>
    <tableColumn id="6043" name="Столбец6043" dataCellStyle="Обычный 2"/>
    <tableColumn id="6044" name="Столбец6044" dataCellStyle="Обычный 2"/>
    <tableColumn id="6045" name="Столбец6045" dataCellStyle="Обычный 2"/>
    <tableColumn id="6046" name="Столбец6046" dataCellStyle="Обычный 2"/>
    <tableColumn id="6047" name="Столбец6047" dataCellStyle="Обычный 2"/>
    <tableColumn id="6048" name="Столбец6048" dataCellStyle="Обычный 2"/>
    <tableColumn id="6049" name="Столбец6049" dataCellStyle="Обычный 2"/>
    <tableColumn id="6050" name="Столбец6050" dataCellStyle="Обычный 2"/>
    <tableColumn id="6051" name="Столбец6051" dataCellStyle="Обычный 2"/>
    <tableColumn id="6052" name="Столбец6052" dataCellStyle="Обычный 2"/>
    <tableColumn id="6053" name="Столбец6053" dataCellStyle="Обычный 2"/>
    <tableColumn id="6054" name="Столбец6054" dataCellStyle="Обычный 2"/>
    <tableColumn id="6055" name="Столбец6055" dataCellStyle="Обычный 2"/>
    <tableColumn id="6056" name="Столбец6056" dataCellStyle="Обычный 2"/>
    <tableColumn id="6057" name="Столбец6057" dataCellStyle="Обычный 2"/>
    <tableColumn id="6058" name="Столбец6058" dataCellStyle="Обычный 2"/>
    <tableColumn id="6059" name="Столбец6059" dataCellStyle="Обычный 2"/>
    <tableColumn id="6060" name="Столбец6060" dataCellStyle="Обычный 2"/>
    <tableColumn id="6061" name="Столбец6061" dataCellStyle="Обычный 2"/>
    <tableColumn id="6062" name="Столбец6062" dataCellStyle="Обычный 2"/>
    <tableColumn id="6063" name="Столбец6063" dataCellStyle="Обычный 2"/>
    <tableColumn id="6064" name="Столбец6064" dataCellStyle="Обычный 2"/>
    <tableColumn id="6065" name="Столбец6065" dataCellStyle="Обычный 2"/>
    <tableColumn id="6066" name="Столбец6066" dataCellStyle="Обычный 2"/>
    <tableColumn id="6067" name="Столбец6067" dataCellStyle="Обычный 2"/>
    <tableColumn id="6068" name="Столбец6068" dataCellStyle="Обычный 2"/>
    <tableColumn id="6069" name="Столбец6069" dataCellStyle="Обычный 2"/>
    <tableColumn id="6070" name="Столбец6070" dataCellStyle="Обычный 2"/>
    <tableColumn id="6071" name="Столбец6071" dataCellStyle="Обычный 2"/>
    <tableColumn id="6072" name="Столбец6072" dataCellStyle="Обычный 2"/>
    <tableColumn id="6073" name="Столбец6073" dataCellStyle="Обычный 2"/>
    <tableColumn id="6074" name="Столбец6074" dataCellStyle="Обычный 2"/>
    <tableColumn id="6075" name="Столбец6075" dataCellStyle="Обычный 2"/>
    <tableColumn id="6076" name="Столбец6076" dataCellStyle="Обычный 2"/>
    <tableColumn id="6077" name="Столбец6077" dataCellStyle="Обычный 2"/>
    <tableColumn id="6078" name="Столбец6078" dataCellStyle="Обычный 2"/>
    <tableColumn id="6079" name="Столбец6079" dataCellStyle="Обычный 2"/>
    <tableColumn id="6080" name="Столбец6080" dataCellStyle="Обычный 2"/>
    <tableColumn id="6081" name="Столбец6081" dataCellStyle="Обычный 2"/>
    <tableColumn id="6082" name="Столбец6082" dataCellStyle="Обычный 2"/>
    <tableColumn id="6083" name="Столбец6083" dataCellStyle="Обычный 2"/>
    <tableColumn id="6084" name="Столбец6084" dataCellStyle="Обычный 2"/>
    <tableColumn id="6085" name="Столбец6085" dataCellStyle="Обычный 2"/>
    <tableColumn id="6086" name="Столбец6086" dataCellStyle="Обычный 2"/>
    <tableColumn id="6087" name="Столбец6087" dataCellStyle="Обычный 2"/>
    <tableColumn id="6088" name="Столбец6088" dataCellStyle="Обычный 2"/>
    <tableColumn id="6089" name="Столбец6089" dataCellStyle="Обычный 2"/>
    <tableColumn id="6090" name="Столбец6090" dataCellStyle="Обычный 2"/>
    <tableColumn id="6091" name="Столбец6091" dataCellStyle="Обычный 2"/>
    <tableColumn id="6092" name="Столбец6092" dataCellStyle="Обычный 2"/>
    <tableColumn id="6093" name="Столбец6093" dataCellStyle="Обычный 2"/>
    <tableColumn id="6094" name="Столбец6094" dataCellStyle="Обычный 2"/>
    <tableColumn id="6095" name="Столбец6095" dataCellStyle="Обычный 2"/>
    <tableColumn id="6096" name="Столбец6096" dataCellStyle="Обычный 2"/>
    <tableColumn id="6097" name="Столбец6097" dataCellStyle="Обычный 2"/>
    <tableColumn id="6098" name="Столбец6098" dataCellStyle="Обычный 2"/>
    <tableColumn id="6099" name="Столбец6099" dataCellStyle="Обычный 2"/>
    <tableColumn id="6100" name="Столбец6100" dataCellStyle="Обычный 2"/>
    <tableColumn id="6101" name="Столбец6101" dataCellStyle="Обычный 2"/>
    <tableColumn id="6102" name="Столбец6102" dataCellStyle="Обычный 2"/>
    <tableColumn id="6103" name="Столбец6103" dataCellStyle="Обычный 2"/>
    <tableColumn id="6104" name="Столбец6104" dataCellStyle="Обычный 2"/>
    <tableColumn id="6105" name="Столбец6105" dataCellStyle="Обычный 2"/>
    <tableColumn id="6106" name="Столбец6106" dataCellStyle="Обычный 2"/>
    <tableColumn id="6107" name="Столбец6107" dataCellStyle="Обычный 2"/>
    <tableColumn id="6108" name="Столбец6108" dataCellStyle="Обычный 2"/>
    <tableColumn id="6109" name="Столбец6109" dataCellStyle="Обычный 2"/>
    <tableColumn id="6110" name="Столбец6110" dataCellStyle="Обычный 2"/>
    <tableColumn id="6111" name="Столбец6111" dataCellStyle="Обычный 2"/>
    <tableColumn id="6112" name="Столбец6112" dataCellStyle="Обычный 2"/>
    <tableColumn id="6113" name="Столбец6113" dataCellStyle="Обычный 2"/>
    <tableColumn id="6114" name="Столбец6114" dataCellStyle="Обычный 2"/>
    <tableColumn id="6115" name="Столбец6115" dataCellStyle="Обычный 2"/>
    <tableColumn id="6116" name="Столбец6116" dataCellStyle="Обычный 2"/>
    <tableColumn id="6117" name="Столбец6117" dataCellStyle="Обычный 2"/>
    <tableColumn id="6118" name="Столбец6118" dataCellStyle="Обычный 2"/>
    <tableColumn id="6119" name="Столбец6119" dataCellStyle="Обычный 2"/>
    <tableColumn id="6120" name="Столбец6120" dataCellStyle="Обычный 2"/>
    <tableColumn id="6121" name="Столбец6121" dataCellStyle="Обычный 2"/>
    <tableColumn id="6122" name="Столбец6122" dataCellStyle="Обычный 2"/>
    <tableColumn id="6123" name="Столбец6123" dataCellStyle="Обычный 2"/>
    <tableColumn id="6124" name="Столбец6124" dataCellStyle="Обычный 2"/>
    <tableColumn id="6125" name="Столбец6125" dataCellStyle="Обычный 2"/>
    <tableColumn id="6126" name="Столбец6126" dataCellStyle="Обычный 2"/>
    <tableColumn id="6127" name="Столбец6127" dataCellStyle="Обычный 2"/>
    <tableColumn id="6128" name="Столбец6128" dataCellStyle="Обычный 2"/>
    <tableColumn id="6129" name="Столбец6129" dataCellStyle="Обычный 2"/>
    <tableColumn id="6130" name="Столбец6130" dataCellStyle="Обычный 2"/>
    <tableColumn id="6131" name="Столбец6131" dataCellStyle="Обычный 2"/>
    <tableColumn id="6132" name="Столбец6132" dataCellStyle="Обычный 2"/>
    <tableColumn id="6133" name="Столбец6133" dataCellStyle="Обычный 2"/>
    <tableColumn id="6134" name="Столбец6134" dataCellStyle="Обычный 2"/>
    <tableColumn id="6135" name="Столбец6135" dataCellStyle="Обычный 2"/>
    <tableColumn id="6136" name="Столбец6136" dataCellStyle="Обычный 2"/>
    <tableColumn id="6137" name="Столбец6137" dataCellStyle="Обычный 2"/>
    <tableColumn id="6138" name="Столбец6138" dataCellStyle="Обычный 2"/>
    <tableColumn id="6139" name="Столбец6139" dataCellStyle="Обычный 2"/>
    <tableColumn id="6140" name="Столбец6140" dataCellStyle="Обычный 2"/>
    <tableColumn id="6141" name="Столбец6141" dataCellStyle="Обычный 2"/>
    <tableColumn id="6142" name="Столбец6142" dataCellStyle="Обычный 2"/>
    <tableColumn id="6143" name="Столбец6143" dataCellStyle="Обычный 2"/>
    <tableColumn id="6144" name="Столбец6144" dataCellStyle="Обычный 2"/>
    <tableColumn id="6145" name="Столбец6145" dataCellStyle="Обычный 2"/>
    <tableColumn id="6146" name="Столбец6146" dataCellStyle="Обычный 2"/>
    <tableColumn id="6147" name="Столбец6147" dataCellStyle="Обычный 2"/>
    <tableColumn id="6148" name="Столбец6148" dataCellStyle="Обычный 2"/>
    <tableColumn id="6149" name="Столбец6149" dataCellStyle="Обычный 2"/>
    <tableColumn id="6150" name="Столбец6150" dataCellStyle="Обычный 2"/>
    <tableColumn id="6151" name="Столбец6151" dataCellStyle="Обычный 2"/>
    <tableColumn id="6152" name="Столбец6152" dataCellStyle="Обычный 2"/>
    <tableColumn id="6153" name="Столбец6153" dataCellStyle="Обычный 2"/>
    <tableColumn id="6154" name="Столбец6154" dataCellStyle="Обычный 2"/>
    <tableColumn id="6155" name="Столбец6155" dataCellStyle="Обычный 2"/>
    <tableColumn id="6156" name="Столбец6156" dataCellStyle="Обычный 2"/>
    <tableColumn id="6157" name="Столбец6157" dataCellStyle="Обычный 2"/>
    <tableColumn id="6158" name="Столбец6158" dataCellStyle="Обычный 2"/>
    <tableColumn id="6159" name="Столбец6159" dataCellStyle="Обычный 2"/>
    <tableColumn id="6160" name="Столбец6160" dataCellStyle="Обычный 2"/>
    <tableColumn id="6161" name="Столбец6161" dataCellStyle="Обычный 2"/>
    <tableColumn id="6162" name="Столбец6162" dataCellStyle="Обычный 2"/>
    <tableColumn id="6163" name="Столбец6163" dataCellStyle="Обычный 2"/>
    <tableColumn id="6164" name="Столбец6164" dataCellStyle="Обычный 2"/>
    <tableColumn id="6165" name="Столбец6165" dataCellStyle="Обычный 2"/>
    <tableColumn id="6166" name="Столбец6166" dataCellStyle="Обычный 2"/>
    <tableColumn id="6167" name="Столбец6167" dataCellStyle="Обычный 2"/>
    <tableColumn id="6168" name="Столбец6168" dataCellStyle="Обычный 2"/>
    <tableColumn id="6169" name="Столбец6169" dataCellStyle="Обычный 2"/>
    <tableColumn id="6170" name="Столбец6170" dataCellStyle="Обычный 2"/>
    <tableColumn id="6171" name="Столбец6171" dataCellStyle="Обычный 2"/>
    <tableColumn id="6172" name="Столбец6172" dataCellStyle="Обычный 2"/>
    <tableColumn id="6173" name="Столбец6173" dataCellStyle="Обычный 2"/>
    <tableColumn id="6174" name="Столбец6174" dataCellStyle="Обычный 2"/>
    <tableColumn id="6175" name="Столбец6175" dataCellStyle="Обычный 2"/>
    <tableColumn id="6176" name="Столбец6176" dataCellStyle="Обычный 2"/>
    <tableColumn id="6177" name="Столбец6177" dataCellStyle="Обычный 2"/>
    <tableColumn id="6178" name="Столбец6178" dataCellStyle="Обычный 2"/>
    <tableColumn id="6179" name="Столбец6179" dataCellStyle="Обычный 2"/>
    <tableColumn id="6180" name="Столбец6180" dataCellStyle="Обычный 2"/>
    <tableColumn id="6181" name="Столбец6181" dataCellStyle="Обычный 2"/>
    <tableColumn id="6182" name="Столбец6182" dataCellStyle="Обычный 2"/>
    <tableColumn id="6183" name="Столбец6183" dataCellStyle="Обычный 2"/>
    <tableColumn id="6184" name="Столбец6184" dataCellStyle="Обычный 2"/>
    <tableColumn id="6185" name="Столбец6185" dataCellStyle="Обычный 2"/>
    <tableColumn id="6186" name="Столбец6186" dataCellStyle="Обычный 2"/>
    <tableColumn id="6187" name="Столбец6187" dataCellStyle="Обычный 2"/>
    <tableColumn id="6188" name="Столбец6188" dataCellStyle="Обычный 2"/>
    <tableColumn id="6189" name="Столбец6189" dataCellStyle="Обычный 2"/>
    <tableColumn id="6190" name="Столбец6190" dataCellStyle="Обычный 2"/>
    <tableColumn id="6191" name="Столбец6191" dataCellStyle="Обычный 2"/>
    <tableColumn id="6192" name="Столбец6192" dataCellStyle="Обычный 2"/>
    <tableColumn id="6193" name="Столбец6193" dataCellStyle="Обычный 2"/>
    <tableColumn id="6194" name="Столбец6194" dataCellStyle="Обычный 2"/>
    <tableColumn id="6195" name="Столбец6195" dataCellStyle="Обычный 2"/>
    <tableColumn id="6196" name="Столбец6196" dataCellStyle="Обычный 2"/>
    <tableColumn id="6197" name="Столбец6197" dataCellStyle="Обычный 2"/>
    <tableColumn id="6198" name="Столбец6198" dataCellStyle="Обычный 2"/>
    <tableColumn id="6199" name="Столбец6199" dataCellStyle="Обычный 2"/>
    <tableColumn id="6200" name="Столбец6200" dataCellStyle="Обычный 2"/>
    <tableColumn id="6201" name="Столбец6201" dataCellStyle="Обычный 2"/>
    <tableColumn id="6202" name="Столбец6202" dataCellStyle="Обычный 2"/>
    <tableColumn id="6203" name="Столбец6203" dataCellStyle="Обычный 2"/>
    <tableColumn id="6204" name="Столбец6204" dataCellStyle="Обычный 2"/>
    <tableColumn id="6205" name="Столбец6205" dataCellStyle="Обычный 2"/>
    <tableColumn id="6206" name="Столбец6206" dataCellStyle="Обычный 2"/>
    <tableColumn id="6207" name="Столбец6207" dataCellStyle="Обычный 2"/>
    <tableColumn id="6208" name="Столбец6208" dataCellStyle="Обычный 2"/>
    <tableColumn id="6209" name="Столбец6209" dataCellStyle="Обычный 2"/>
    <tableColumn id="6210" name="Столбец6210" dataCellStyle="Обычный 2"/>
    <tableColumn id="6211" name="Столбец6211" dataCellStyle="Обычный 2"/>
    <tableColumn id="6212" name="Столбец6212" dataCellStyle="Обычный 2"/>
    <tableColumn id="6213" name="Столбец6213" dataCellStyle="Обычный 2"/>
    <tableColumn id="6214" name="Столбец6214" dataCellStyle="Обычный 2"/>
    <tableColumn id="6215" name="Столбец6215" dataCellStyle="Обычный 2"/>
    <tableColumn id="6216" name="Столбец6216" dataCellStyle="Обычный 2"/>
    <tableColumn id="6217" name="Столбец6217" dataCellStyle="Обычный 2"/>
    <tableColumn id="6218" name="Столбец6218" dataCellStyle="Обычный 2"/>
    <tableColumn id="6219" name="Столбец6219" dataCellStyle="Обычный 2"/>
    <tableColumn id="6220" name="Столбец6220" dataCellStyle="Обычный 2"/>
    <tableColumn id="6221" name="Столбец6221" dataCellStyle="Обычный 2"/>
    <tableColumn id="6222" name="Столбец6222" dataCellStyle="Обычный 2"/>
    <tableColumn id="6223" name="Столбец6223" dataCellStyle="Обычный 2"/>
    <tableColumn id="6224" name="Столбец6224" dataCellStyle="Обычный 2"/>
    <tableColumn id="6225" name="Столбец6225" dataCellStyle="Обычный 2"/>
    <tableColumn id="6226" name="Столбец6226" dataCellStyle="Обычный 2"/>
    <tableColumn id="6227" name="Столбец6227" dataCellStyle="Обычный 2"/>
    <tableColumn id="6228" name="Столбец6228" dataCellStyle="Обычный 2"/>
    <tableColumn id="6229" name="Столбец6229" dataCellStyle="Обычный 2"/>
    <tableColumn id="6230" name="Столбец6230" dataCellStyle="Обычный 2"/>
    <tableColumn id="6231" name="Столбец6231" dataCellStyle="Обычный 2"/>
    <tableColumn id="6232" name="Столбец6232" dataCellStyle="Обычный 2"/>
    <tableColumn id="6233" name="Столбец6233" dataCellStyle="Обычный 2"/>
    <tableColumn id="6234" name="Столбец6234" dataCellStyle="Обычный 2"/>
    <tableColumn id="6235" name="Столбец6235" dataCellStyle="Обычный 2"/>
    <tableColumn id="6236" name="Столбец6236" dataCellStyle="Обычный 2"/>
    <tableColumn id="6237" name="Столбец6237" dataCellStyle="Обычный 2"/>
    <tableColumn id="6238" name="Столбец6238" dataCellStyle="Обычный 2"/>
    <tableColumn id="6239" name="Столбец6239" dataCellStyle="Обычный 2"/>
    <tableColumn id="6240" name="Столбец6240" dataCellStyle="Обычный 2"/>
    <tableColumn id="6241" name="Столбец6241" dataCellStyle="Обычный 2"/>
    <tableColumn id="6242" name="Столбец6242" dataCellStyle="Обычный 2"/>
    <tableColumn id="6243" name="Столбец6243" dataCellStyle="Обычный 2"/>
    <tableColumn id="6244" name="Столбец6244" dataCellStyle="Обычный 2"/>
    <tableColumn id="6245" name="Столбец6245" dataCellStyle="Обычный 2"/>
    <tableColumn id="6246" name="Столбец6246" dataCellStyle="Обычный 2"/>
    <tableColumn id="6247" name="Столбец6247" dataCellStyle="Обычный 2"/>
    <tableColumn id="6248" name="Столбец6248" dataCellStyle="Обычный 2"/>
    <tableColumn id="6249" name="Столбец6249" dataCellStyle="Обычный 2"/>
    <tableColumn id="6250" name="Столбец6250" dataCellStyle="Обычный 2"/>
    <tableColumn id="6251" name="Столбец6251" dataCellStyle="Обычный 2"/>
    <tableColumn id="6252" name="Столбец6252" dataCellStyle="Обычный 2"/>
    <tableColumn id="6253" name="Столбец6253" dataCellStyle="Обычный 2"/>
    <tableColumn id="6254" name="Столбец6254" dataCellStyle="Обычный 2"/>
    <tableColumn id="6255" name="Столбец6255" dataCellStyle="Обычный 2"/>
    <tableColumn id="6256" name="Столбец6256" dataCellStyle="Обычный 2"/>
    <tableColumn id="6257" name="Столбец6257" dataCellStyle="Обычный 2"/>
    <tableColumn id="6258" name="Столбец6258" dataCellStyle="Обычный 2"/>
    <tableColumn id="6259" name="Столбец6259" dataCellStyle="Обычный 2"/>
    <tableColumn id="6260" name="Столбец6260" dataCellStyle="Обычный 2"/>
    <tableColumn id="6261" name="Столбец6261" dataCellStyle="Обычный 2"/>
    <tableColumn id="6262" name="Столбец6262" dataCellStyle="Обычный 2"/>
    <tableColumn id="6263" name="Столбец6263" dataCellStyle="Обычный 2"/>
    <tableColumn id="6264" name="Столбец6264" dataCellStyle="Обычный 2"/>
    <tableColumn id="6265" name="Столбец6265" dataCellStyle="Обычный 2"/>
    <tableColumn id="6266" name="Столбец6266" dataCellStyle="Обычный 2"/>
    <tableColumn id="6267" name="Столбец6267" dataCellStyle="Обычный 2"/>
    <tableColumn id="6268" name="Столбец6268" dataCellStyle="Обычный 2"/>
    <tableColumn id="6269" name="Столбец6269" dataCellStyle="Обычный 2"/>
    <tableColumn id="6270" name="Столбец6270" dataCellStyle="Обычный 2"/>
    <tableColumn id="6271" name="Столбец6271" dataCellStyle="Обычный 2"/>
    <tableColumn id="6272" name="Столбец6272" dataCellStyle="Обычный 2"/>
    <tableColumn id="6273" name="Столбец6273" dataCellStyle="Обычный 2"/>
    <tableColumn id="6274" name="Столбец6274" dataCellStyle="Обычный 2"/>
    <tableColumn id="6275" name="Столбец6275" dataCellStyle="Обычный 2"/>
    <tableColumn id="6276" name="Столбец6276" dataCellStyle="Обычный 2"/>
    <tableColumn id="6277" name="Столбец6277" dataCellStyle="Обычный 2"/>
    <tableColumn id="6278" name="Столбец6278" dataCellStyle="Обычный 2"/>
    <tableColumn id="6279" name="Столбец6279" dataCellStyle="Обычный 2"/>
    <tableColumn id="6280" name="Столбец6280" dataCellStyle="Обычный 2"/>
    <tableColumn id="6281" name="Столбец6281" dataCellStyle="Обычный 2"/>
    <tableColumn id="6282" name="Столбец6282" dataCellStyle="Обычный 2"/>
    <tableColumn id="6283" name="Столбец6283" dataCellStyle="Обычный 2"/>
    <tableColumn id="6284" name="Столбец6284" dataCellStyle="Обычный 2"/>
    <tableColumn id="6285" name="Столбец6285" dataCellStyle="Обычный 2"/>
    <tableColumn id="6286" name="Столбец6286" dataCellStyle="Обычный 2"/>
    <tableColumn id="6287" name="Столбец6287" dataCellStyle="Обычный 2"/>
    <tableColumn id="6288" name="Столбец6288" dataCellStyle="Обычный 2"/>
    <tableColumn id="6289" name="Столбец6289" dataCellStyle="Обычный 2"/>
    <tableColumn id="6290" name="Столбец6290" dataCellStyle="Обычный 2"/>
    <tableColumn id="6291" name="Столбец6291" dataCellStyle="Обычный 2"/>
    <tableColumn id="6292" name="Столбец6292" dataCellStyle="Обычный 2"/>
    <tableColumn id="6293" name="Столбец6293" dataCellStyle="Обычный 2"/>
    <tableColumn id="6294" name="Столбец6294" dataCellStyle="Обычный 2"/>
    <tableColumn id="6295" name="Столбец6295" dataCellStyle="Обычный 2"/>
    <tableColumn id="6296" name="Столбец6296" dataCellStyle="Обычный 2"/>
    <tableColumn id="6297" name="Столбец6297" dataCellStyle="Обычный 2"/>
    <tableColumn id="6298" name="Столбец6298" dataCellStyle="Обычный 2"/>
    <tableColumn id="6299" name="Столбец6299" dataCellStyle="Обычный 2"/>
    <tableColumn id="6300" name="Столбец6300" dataCellStyle="Обычный 2"/>
    <tableColumn id="6301" name="Столбец6301" dataCellStyle="Обычный 2"/>
    <tableColumn id="6302" name="Столбец6302" dataCellStyle="Обычный 2"/>
    <tableColumn id="6303" name="Столбец6303" dataCellStyle="Обычный 2"/>
    <tableColumn id="6304" name="Столбец6304" dataCellStyle="Обычный 2"/>
    <tableColumn id="6305" name="Столбец6305" dataCellStyle="Обычный 2"/>
    <tableColumn id="6306" name="Столбец6306" dataCellStyle="Обычный 2"/>
    <tableColumn id="6307" name="Столбец6307" dataCellStyle="Обычный 2"/>
    <tableColumn id="6308" name="Столбец6308" dataCellStyle="Обычный 2"/>
    <tableColumn id="6309" name="Столбец6309" dataCellStyle="Обычный 2"/>
    <tableColumn id="6310" name="Столбец6310" dataCellStyle="Обычный 2"/>
    <tableColumn id="6311" name="Столбец6311" dataCellStyle="Обычный 2"/>
    <tableColumn id="6312" name="Столбец6312" dataCellStyle="Обычный 2"/>
    <tableColumn id="6313" name="Столбец6313" dataCellStyle="Обычный 2"/>
    <tableColumn id="6314" name="Столбец6314" dataCellStyle="Обычный 2"/>
    <tableColumn id="6315" name="Столбец6315" dataCellStyle="Обычный 2"/>
    <tableColumn id="6316" name="Столбец6316" dataCellStyle="Обычный 2"/>
    <tableColumn id="6317" name="Столбец6317" dataCellStyle="Обычный 2"/>
    <tableColumn id="6318" name="Столбец6318" dataCellStyle="Обычный 2"/>
    <tableColumn id="6319" name="Столбец6319" dataCellStyle="Обычный 2"/>
    <tableColumn id="6320" name="Столбец6320" dataCellStyle="Обычный 2"/>
    <tableColumn id="6321" name="Столбец6321" dataCellStyle="Обычный 2"/>
    <tableColumn id="6322" name="Столбец6322" dataCellStyle="Обычный 2"/>
    <tableColumn id="6323" name="Столбец6323" dataCellStyle="Обычный 2"/>
    <tableColumn id="6324" name="Столбец6324" dataCellStyle="Обычный 2"/>
    <tableColumn id="6325" name="Столбец6325" dataCellStyle="Обычный 2"/>
    <tableColumn id="6326" name="Столбец6326" dataCellStyle="Обычный 2"/>
    <tableColumn id="6327" name="Столбец6327" dataCellStyle="Обычный 2"/>
    <tableColumn id="6328" name="Столбец6328" dataCellStyle="Обычный 2"/>
    <tableColumn id="6329" name="Столбец6329" dataCellStyle="Обычный 2"/>
    <tableColumn id="6330" name="Столбец6330" dataCellStyle="Обычный 2"/>
    <tableColumn id="6331" name="Столбец6331" dataCellStyle="Обычный 2"/>
    <tableColumn id="6332" name="Столбец6332" dataCellStyle="Обычный 2"/>
    <tableColumn id="6333" name="Столбец6333" dataCellStyle="Обычный 2"/>
    <tableColumn id="6334" name="Столбец6334" dataCellStyle="Обычный 2"/>
    <tableColumn id="6335" name="Столбец6335" dataCellStyle="Обычный 2"/>
    <tableColumn id="6336" name="Столбец6336" dataCellStyle="Обычный 2"/>
    <tableColumn id="6337" name="Столбец6337" dataCellStyle="Обычный 2"/>
    <tableColumn id="6338" name="Столбец6338" dataCellStyle="Обычный 2"/>
    <tableColumn id="6339" name="Столбец6339" dataCellStyle="Обычный 2"/>
    <tableColumn id="6340" name="Столбец6340" dataCellStyle="Обычный 2"/>
    <tableColumn id="6341" name="Столбец6341" dataCellStyle="Обычный 2"/>
    <tableColumn id="6342" name="Столбец6342" dataCellStyle="Обычный 2"/>
    <tableColumn id="6343" name="Столбец6343" dataCellStyle="Обычный 2"/>
    <tableColumn id="6344" name="Столбец6344" dataCellStyle="Обычный 2"/>
    <tableColumn id="6345" name="Столбец6345" dataCellStyle="Обычный 2"/>
    <tableColumn id="6346" name="Столбец6346" dataCellStyle="Обычный 2"/>
    <tableColumn id="6347" name="Столбец6347" dataCellStyle="Обычный 2"/>
    <tableColumn id="6348" name="Столбец6348" dataCellStyle="Обычный 2"/>
    <tableColumn id="6349" name="Столбец6349" dataCellStyle="Обычный 2"/>
    <tableColumn id="6350" name="Столбец6350" dataCellStyle="Обычный 2"/>
    <tableColumn id="6351" name="Столбец6351" dataCellStyle="Обычный 2"/>
    <tableColumn id="6352" name="Столбец6352" dataCellStyle="Обычный 2"/>
    <tableColumn id="6353" name="Столбец6353" dataCellStyle="Обычный 2"/>
    <tableColumn id="6354" name="Столбец6354" dataCellStyle="Обычный 2"/>
    <tableColumn id="6355" name="Столбец6355" dataCellStyle="Обычный 2"/>
    <tableColumn id="6356" name="Столбец6356" dataCellStyle="Обычный 2"/>
    <tableColumn id="6357" name="Столбец6357" dataCellStyle="Обычный 2"/>
    <tableColumn id="6358" name="Столбец6358" dataCellStyle="Обычный 2"/>
    <tableColumn id="6359" name="Столбец6359" dataCellStyle="Обычный 2"/>
    <tableColumn id="6360" name="Столбец6360" dataCellStyle="Обычный 2"/>
    <tableColumn id="6361" name="Столбец6361" dataCellStyle="Обычный 2"/>
    <tableColumn id="6362" name="Столбец6362" dataCellStyle="Обычный 2"/>
    <tableColumn id="6363" name="Столбец6363" dataCellStyle="Обычный 2"/>
    <tableColumn id="6364" name="Столбец6364" dataCellStyle="Обычный 2"/>
    <tableColumn id="6365" name="Столбец6365" dataCellStyle="Обычный 2"/>
    <tableColumn id="6366" name="Столбец6366" dataCellStyle="Обычный 2"/>
    <tableColumn id="6367" name="Столбец6367" dataCellStyle="Обычный 2"/>
    <tableColumn id="6368" name="Столбец6368" dataCellStyle="Обычный 2"/>
    <tableColumn id="6369" name="Столбец6369" dataCellStyle="Обычный 2"/>
    <tableColumn id="6370" name="Столбец6370" dataCellStyle="Обычный 2"/>
    <tableColumn id="6371" name="Столбец6371" dataCellStyle="Обычный 2"/>
    <tableColumn id="6372" name="Столбец6372" dataCellStyle="Обычный 2"/>
    <tableColumn id="6373" name="Столбец6373" dataCellStyle="Обычный 2"/>
    <tableColumn id="6374" name="Столбец6374" dataCellStyle="Обычный 2"/>
    <tableColumn id="6375" name="Столбец6375" dataCellStyle="Обычный 2"/>
    <tableColumn id="6376" name="Столбец6376" dataCellStyle="Обычный 2"/>
    <tableColumn id="6377" name="Столбец6377" dataCellStyle="Обычный 2"/>
    <tableColumn id="6378" name="Столбец6378" dataCellStyle="Обычный 2"/>
    <tableColumn id="6379" name="Столбец6379" dataCellStyle="Обычный 2"/>
    <tableColumn id="6380" name="Столбец6380" dataCellStyle="Обычный 2"/>
    <tableColumn id="6381" name="Столбец6381" dataCellStyle="Обычный 2"/>
    <tableColumn id="6382" name="Столбец6382" dataCellStyle="Обычный 2"/>
    <tableColumn id="6383" name="Столбец6383" dataCellStyle="Обычный 2"/>
    <tableColumn id="6384" name="Столбец6384" dataCellStyle="Обычный 2"/>
    <tableColumn id="6385" name="Столбец6385" dataCellStyle="Обычный 2"/>
    <tableColumn id="6386" name="Столбец6386" dataCellStyle="Обычный 2"/>
    <tableColumn id="6387" name="Столбец6387" dataCellStyle="Обычный 2"/>
    <tableColumn id="6388" name="Столбец6388" dataCellStyle="Обычный 2"/>
    <tableColumn id="6389" name="Столбец6389" dataCellStyle="Обычный 2"/>
    <tableColumn id="6390" name="Столбец6390" dataCellStyle="Обычный 2"/>
    <tableColumn id="6391" name="Столбец6391" dataCellStyle="Обычный 2"/>
    <tableColumn id="6392" name="Столбец6392" dataCellStyle="Обычный 2"/>
    <tableColumn id="6393" name="Столбец6393" dataCellStyle="Обычный 2"/>
    <tableColumn id="6394" name="Столбец6394" dataCellStyle="Обычный 2"/>
    <tableColumn id="6395" name="Столбец6395" dataCellStyle="Обычный 2"/>
    <tableColumn id="6396" name="Столбец6396" dataCellStyle="Обычный 2"/>
    <tableColumn id="6397" name="Столбец6397" dataCellStyle="Обычный 2"/>
    <tableColumn id="6398" name="Столбец6398" dataCellStyle="Обычный 2"/>
    <tableColumn id="6399" name="Столбец6399" dataCellStyle="Обычный 2"/>
    <tableColumn id="6400" name="Столбец6400" dataCellStyle="Обычный 2"/>
    <tableColumn id="6401" name="Столбец6401" dataCellStyle="Обычный 2"/>
    <tableColumn id="6402" name="Столбец6402" dataCellStyle="Обычный 2"/>
    <tableColumn id="6403" name="Столбец6403" dataCellStyle="Обычный 2"/>
    <tableColumn id="6404" name="Столбец6404" dataCellStyle="Обычный 2"/>
    <tableColumn id="6405" name="Столбец6405" dataCellStyle="Обычный 2"/>
    <tableColumn id="6406" name="Столбец6406" dataCellStyle="Обычный 2"/>
    <tableColumn id="6407" name="Столбец6407" dataCellStyle="Обычный 2"/>
    <tableColumn id="6408" name="Столбец6408" dataCellStyle="Обычный 2"/>
    <tableColumn id="6409" name="Столбец6409" dataCellStyle="Обычный 2"/>
    <tableColumn id="6410" name="Столбец6410" dataCellStyle="Обычный 2"/>
    <tableColumn id="6411" name="Столбец6411" dataCellStyle="Обычный 2"/>
    <tableColumn id="6412" name="Столбец6412" dataCellStyle="Обычный 2"/>
    <tableColumn id="6413" name="Столбец6413" dataCellStyle="Обычный 2"/>
    <tableColumn id="6414" name="Столбец6414" dataCellStyle="Обычный 2"/>
    <tableColumn id="6415" name="Столбец6415" dataCellStyle="Обычный 2"/>
    <tableColumn id="6416" name="Столбец6416" dataCellStyle="Обычный 2"/>
    <tableColumn id="6417" name="Столбец6417" dataCellStyle="Обычный 2"/>
    <tableColumn id="6418" name="Столбец6418" dataCellStyle="Обычный 2"/>
    <tableColumn id="6419" name="Столбец6419" dataCellStyle="Обычный 2"/>
    <tableColumn id="6420" name="Столбец6420" dataCellStyle="Обычный 2"/>
    <tableColumn id="6421" name="Столбец6421" dataCellStyle="Обычный 2"/>
    <tableColumn id="6422" name="Столбец6422" dataCellStyle="Обычный 2"/>
    <tableColumn id="6423" name="Столбец6423" dataCellStyle="Обычный 2"/>
    <tableColumn id="6424" name="Столбец6424" dataCellStyle="Обычный 2"/>
    <tableColumn id="6425" name="Столбец6425" dataCellStyle="Обычный 2"/>
    <tableColumn id="6426" name="Столбец6426" dataCellStyle="Обычный 2"/>
    <tableColumn id="6427" name="Столбец6427" dataCellStyle="Обычный 2"/>
    <tableColumn id="6428" name="Столбец6428" dataCellStyle="Обычный 2"/>
    <tableColumn id="6429" name="Столбец6429" dataCellStyle="Обычный 2"/>
    <tableColumn id="6430" name="Столбец6430" dataCellStyle="Обычный 2"/>
    <tableColumn id="6431" name="Столбец6431" dataCellStyle="Обычный 2"/>
    <tableColumn id="6432" name="Столбец6432" dataCellStyle="Обычный 2"/>
    <tableColumn id="6433" name="Столбец6433" dataCellStyle="Обычный 2"/>
    <tableColumn id="6434" name="Столбец6434" dataCellStyle="Обычный 2"/>
    <tableColumn id="6435" name="Столбец6435" dataCellStyle="Обычный 2"/>
    <tableColumn id="6436" name="Столбец6436" dataCellStyle="Обычный 2"/>
    <tableColumn id="6437" name="Столбец6437" dataCellStyle="Обычный 2"/>
    <tableColumn id="6438" name="Столбец6438" dataCellStyle="Обычный 2"/>
    <tableColumn id="6439" name="Столбец6439" dataCellStyle="Обычный 2"/>
    <tableColumn id="6440" name="Столбец6440" dataCellStyle="Обычный 2"/>
    <tableColumn id="6441" name="Столбец6441" dataCellStyle="Обычный 2"/>
    <tableColumn id="6442" name="Столбец6442" dataCellStyle="Обычный 2"/>
    <tableColumn id="6443" name="Столбец6443" dataCellStyle="Обычный 2"/>
    <tableColumn id="6444" name="Столбец6444" dataCellStyle="Обычный 2"/>
    <tableColumn id="6445" name="Столбец6445" dataCellStyle="Обычный 2"/>
    <tableColumn id="6446" name="Столбец6446" dataCellStyle="Обычный 2"/>
    <tableColumn id="6447" name="Столбец6447" dataCellStyle="Обычный 2"/>
    <tableColumn id="6448" name="Столбец6448" dataCellStyle="Обычный 2"/>
    <tableColumn id="6449" name="Столбец6449" dataCellStyle="Обычный 2"/>
    <tableColumn id="6450" name="Столбец6450" dataCellStyle="Обычный 2"/>
    <tableColumn id="6451" name="Столбец6451" dataCellStyle="Обычный 2"/>
    <tableColumn id="6452" name="Столбец6452" dataCellStyle="Обычный 2"/>
    <tableColumn id="6453" name="Столбец6453" dataCellStyle="Обычный 2"/>
    <tableColumn id="6454" name="Столбец6454" dataCellStyle="Обычный 2"/>
    <tableColumn id="6455" name="Столбец6455" dataCellStyle="Обычный 2"/>
    <tableColumn id="6456" name="Столбец6456" dataCellStyle="Обычный 2"/>
    <tableColumn id="6457" name="Столбец6457" dataCellStyle="Обычный 2"/>
    <tableColumn id="6458" name="Столбец6458" dataCellStyle="Обычный 2"/>
    <tableColumn id="6459" name="Столбец6459" dataCellStyle="Обычный 2"/>
    <tableColumn id="6460" name="Столбец6460" dataCellStyle="Обычный 2"/>
    <tableColumn id="6461" name="Столбец6461" dataCellStyle="Обычный 2"/>
    <tableColumn id="6462" name="Столбец6462" dataCellStyle="Обычный 2"/>
    <tableColumn id="6463" name="Столбец6463" dataCellStyle="Обычный 2"/>
    <tableColumn id="6464" name="Столбец6464" dataCellStyle="Обычный 2"/>
    <tableColumn id="6465" name="Столбец6465" dataCellStyle="Обычный 2"/>
    <tableColumn id="6466" name="Столбец6466" dataCellStyle="Обычный 2"/>
    <tableColumn id="6467" name="Столбец6467" dataCellStyle="Обычный 2"/>
    <tableColumn id="6468" name="Столбец6468" dataCellStyle="Обычный 2"/>
    <tableColumn id="6469" name="Столбец6469" dataCellStyle="Обычный 2"/>
    <tableColumn id="6470" name="Столбец6470" dataCellStyle="Обычный 2"/>
    <tableColumn id="6471" name="Столбец6471" dataCellStyle="Обычный 2"/>
    <tableColumn id="6472" name="Столбец6472" dataCellStyle="Обычный 2"/>
    <tableColumn id="6473" name="Столбец6473" dataCellStyle="Обычный 2"/>
    <tableColumn id="6474" name="Столбец6474" dataCellStyle="Обычный 2"/>
    <tableColumn id="6475" name="Столбец6475" dataCellStyle="Обычный 2"/>
    <tableColumn id="6476" name="Столбец6476" dataCellStyle="Обычный 2"/>
    <tableColumn id="6477" name="Столбец6477" dataCellStyle="Обычный 2"/>
    <tableColumn id="6478" name="Столбец6478" dataCellStyle="Обычный 2"/>
    <tableColumn id="6479" name="Столбец6479" dataCellStyle="Обычный 2"/>
    <tableColumn id="6480" name="Столбец6480" dataCellStyle="Обычный 2"/>
    <tableColumn id="6481" name="Столбец6481" dataCellStyle="Обычный 2"/>
    <tableColumn id="6482" name="Столбец6482" dataCellStyle="Обычный 2"/>
    <tableColumn id="6483" name="Столбец6483" dataCellStyle="Обычный 2"/>
    <tableColumn id="6484" name="Столбец6484" dataCellStyle="Обычный 2"/>
    <tableColumn id="6485" name="Столбец6485" dataCellStyle="Обычный 2"/>
    <tableColumn id="6486" name="Столбец6486" dataCellStyle="Обычный 2"/>
    <tableColumn id="6487" name="Столбец6487" dataCellStyle="Обычный 2"/>
    <tableColumn id="6488" name="Столбец6488" dataCellStyle="Обычный 2"/>
    <tableColumn id="6489" name="Столбец6489" dataCellStyle="Обычный 2"/>
    <tableColumn id="6490" name="Столбец6490" dataCellStyle="Обычный 2"/>
    <tableColumn id="6491" name="Столбец6491" dataCellStyle="Обычный 2"/>
    <tableColumn id="6492" name="Столбец6492" dataCellStyle="Обычный 2"/>
    <tableColumn id="6493" name="Столбец6493" dataCellStyle="Обычный 2"/>
    <tableColumn id="6494" name="Столбец6494" dataCellStyle="Обычный 2"/>
    <tableColumn id="6495" name="Столбец6495" dataCellStyle="Обычный 2"/>
    <tableColumn id="6496" name="Столбец6496" dataCellStyle="Обычный 2"/>
    <tableColumn id="6497" name="Столбец6497" dataCellStyle="Обычный 2"/>
    <tableColumn id="6498" name="Столбец6498" dataCellStyle="Обычный 2"/>
    <tableColumn id="6499" name="Столбец6499" dataCellStyle="Обычный 2"/>
    <tableColumn id="6500" name="Столбец6500" dataCellStyle="Обычный 2"/>
    <tableColumn id="6501" name="Столбец6501" dataCellStyle="Обычный 2"/>
    <tableColumn id="6502" name="Столбец6502" dataCellStyle="Обычный 2"/>
    <tableColumn id="6503" name="Столбец6503" dataCellStyle="Обычный 2"/>
    <tableColumn id="6504" name="Столбец6504" dataCellStyle="Обычный 2"/>
    <tableColumn id="6505" name="Столбец6505" dataCellStyle="Обычный 2"/>
    <tableColumn id="6506" name="Столбец6506" dataCellStyle="Обычный 2"/>
    <tableColumn id="6507" name="Столбец6507" dataCellStyle="Обычный 2"/>
    <tableColumn id="6508" name="Столбец6508" dataCellStyle="Обычный 2"/>
    <tableColumn id="6509" name="Столбец6509" dataCellStyle="Обычный 2"/>
    <tableColumn id="6510" name="Столбец6510" dataCellStyle="Обычный 2"/>
    <tableColumn id="6511" name="Столбец6511" dataCellStyle="Обычный 2"/>
    <tableColumn id="6512" name="Столбец6512" dataCellStyle="Обычный 2"/>
    <tableColumn id="6513" name="Столбец6513" dataCellStyle="Обычный 2"/>
    <tableColumn id="6514" name="Столбец6514" dataCellStyle="Обычный 2"/>
    <tableColumn id="6515" name="Столбец6515" dataCellStyle="Обычный 2"/>
    <tableColumn id="6516" name="Столбец6516" dataCellStyle="Обычный 2"/>
    <tableColumn id="6517" name="Столбец6517" dataCellStyle="Обычный 2"/>
    <tableColumn id="6518" name="Столбец6518" dataCellStyle="Обычный 2"/>
    <tableColumn id="6519" name="Столбец6519" dataCellStyle="Обычный 2"/>
    <tableColumn id="6520" name="Столбец6520" dataCellStyle="Обычный 2"/>
    <tableColumn id="6521" name="Столбец6521" dataCellStyle="Обычный 2"/>
    <tableColumn id="6522" name="Столбец6522" dataCellStyle="Обычный 2"/>
    <tableColumn id="6523" name="Столбец6523" dataCellStyle="Обычный 2"/>
    <tableColumn id="6524" name="Столбец6524" dataCellStyle="Обычный 2"/>
    <tableColumn id="6525" name="Столбец6525" dataCellStyle="Обычный 2"/>
    <tableColumn id="6526" name="Столбец6526" dataCellStyle="Обычный 2"/>
    <tableColumn id="6527" name="Столбец6527" dataCellStyle="Обычный 2"/>
    <tableColumn id="6528" name="Столбец6528" dataCellStyle="Обычный 2"/>
    <tableColumn id="6529" name="Столбец6529" dataCellStyle="Обычный 2"/>
    <tableColumn id="6530" name="Столбец6530" dataCellStyle="Обычный 2"/>
    <tableColumn id="6531" name="Столбец6531" dataCellStyle="Обычный 2"/>
    <tableColumn id="6532" name="Столбец6532" dataCellStyle="Обычный 2"/>
    <tableColumn id="6533" name="Столбец6533" dataCellStyle="Обычный 2"/>
    <tableColumn id="6534" name="Столбец6534" dataCellStyle="Обычный 2"/>
    <tableColumn id="6535" name="Столбец6535" dataCellStyle="Обычный 2"/>
    <tableColumn id="6536" name="Столбец6536" dataCellStyle="Обычный 2"/>
    <tableColumn id="6537" name="Столбец6537" dataCellStyle="Обычный 2"/>
    <tableColumn id="6538" name="Столбец6538" dataCellStyle="Обычный 2"/>
    <tableColumn id="6539" name="Столбец6539" dataCellStyle="Обычный 2"/>
    <tableColumn id="6540" name="Столбец6540" dataCellStyle="Обычный 2"/>
    <tableColumn id="6541" name="Столбец6541" dataCellStyle="Обычный 2"/>
    <tableColumn id="6542" name="Столбец6542" dataCellStyle="Обычный 2"/>
    <tableColumn id="6543" name="Столбец6543" dataCellStyle="Обычный 2"/>
    <tableColumn id="6544" name="Столбец6544" dataCellStyle="Обычный 2"/>
    <tableColumn id="6545" name="Столбец6545" dataCellStyle="Обычный 2"/>
    <tableColumn id="6546" name="Столбец6546" dataCellStyle="Обычный 2"/>
    <tableColumn id="6547" name="Столбец6547" dataCellStyle="Обычный 2"/>
    <tableColumn id="6548" name="Столбец6548" dataCellStyle="Обычный 2"/>
    <tableColumn id="6549" name="Столбец6549" dataCellStyle="Обычный 2"/>
    <tableColumn id="6550" name="Столбец6550" dataCellStyle="Обычный 2"/>
    <tableColumn id="6551" name="Столбец6551" dataCellStyle="Обычный 2"/>
    <tableColumn id="6552" name="Столбец6552" dataCellStyle="Обычный 2"/>
    <tableColumn id="6553" name="Столбец6553" dataCellStyle="Обычный 2"/>
    <tableColumn id="6554" name="Столбец6554" dataCellStyle="Обычный 2"/>
    <tableColumn id="6555" name="Столбец6555" dataCellStyle="Обычный 2"/>
    <tableColumn id="6556" name="Столбец6556" dataCellStyle="Обычный 2"/>
    <tableColumn id="6557" name="Столбец6557" dataCellStyle="Обычный 2"/>
    <tableColumn id="6558" name="Столбец6558" dataCellStyle="Обычный 2"/>
    <tableColumn id="6559" name="Столбец6559" dataCellStyle="Обычный 2"/>
    <tableColumn id="6560" name="Столбец6560" dataCellStyle="Обычный 2"/>
    <tableColumn id="6561" name="Столбец6561" dataCellStyle="Обычный 2"/>
    <tableColumn id="6562" name="Столбец6562" dataCellStyle="Обычный 2"/>
    <tableColumn id="6563" name="Столбец6563" dataCellStyle="Обычный 2"/>
    <tableColumn id="6564" name="Столбец6564" dataCellStyle="Обычный 2"/>
    <tableColumn id="6565" name="Столбец6565" dataCellStyle="Обычный 2"/>
    <tableColumn id="6566" name="Столбец6566" dataCellStyle="Обычный 2"/>
    <tableColumn id="6567" name="Столбец6567" dataCellStyle="Обычный 2"/>
    <tableColumn id="6568" name="Столбец6568" dataCellStyle="Обычный 2"/>
    <tableColumn id="6569" name="Столбец6569" dataCellStyle="Обычный 2"/>
    <tableColumn id="6570" name="Столбец6570" dataCellStyle="Обычный 2"/>
    <tableColumn id="6571" name="Столбец6571" dataCellStyle="Обычный 2"/>
    <tableColumn id="6572" name="Столбец6572" dataCellStyle="Обычный 2"/>
    <tableColumn id="6573" name="Столбец6573" dataCellStyle="Обычный 2"/>
    <tableColumn id="6574" name="Столбец6574" dataCellStyle="Обычный 2"/>
    <tableColumn id="6575" name="Столбец6575" dataCellStyle="Обычный 2"/>
    <tableColumn id="6576" name="Столбец6576" dataCellStyle="Обычный 2"/>
    <tableColumn id="6577" name="Столбец6577" dataCellStyle="Обычный 2"/>
    <tableColumn id="6578" name="Столбец6578" dataCellStyle="Обычный 2"/>
    <tableColumn id="6579" name="Столбец6579" dataCellStyle="Обычный 2"/>
    <tableColumn id="6580" name="Столбец6580" dataCellStyle="Обычный 2"/>
    <tableColumn id="6581" name="Столбец6581" dataCellStyle="Обычный 2"/>
    <tableColumn id="6582" name="Столбец6582" dataCellStyle="Обычный 2"/>
    <tableColumn id="6583" name="Столбец6583" dataCellStyle="Обычный 2"/>
    <tableColumn id="6584" name="Столбец6584" dataCellStyle="Обычный 2"/>
    <tableColumn id="6585" name="Столбец6585" dataCellStyle="Обычный 2"/>
    <tableColumn id="6586" name="Столбец6586" dataCellStyle="Обычный 2"/>
    <tableColumn id="6587" name="Столбец6587" dataCellStyle="Обычный 2"/>
    <tableColumn id="6588" name="Столбец6588" dataCellStyle="Обычный 2"/>
    <tableColumn id="6589" name="Столбец6589" dataCellStyle="Обычный 2"/>
    <tableColumn id="6590" name="Столбец6590" dataCellStyle="Обычный 2"/>
    <tableColumn id="6591" name="Столбец6591" dataCellStyle="Обычный 2"/>
    <tableColumn id="6592" name="Столбец6592" dataCellStyle="Обычный 2"/>
    <tableColumn id="6593" name="Столбец6593" dataCellStyle="Обычный 2"/>
    <tableColumn id="6594" name="Столбец6594" dataCellStyle="Обычный 2"/>
    <tableColumn id="6595" name="Столбец6595" dataCellStyle="Обычный 2"/>
    <tableColumn id="6596" name="Столбец6596" dataCellStyle="Обычный 2"/>
    <tableColumn id="6597" name="Столбец6597" dataCellStyle="Обычный 2"/>
    <tableColumn id="6598" name="Столбец6598" dataCellStyle="Обычный 2"/>
    <tableColumn id="6599" name="Столбец6599" dataCellStyle="Обычный 2"/>
    <tableColumn id="6600" name="Столбец6600" dataCellStyle="Обычный 2"/>
    <tableColumn id="6601" name="Столбец6601" dataCellStyle="Обычный 2"/>
    <tableColumn id="6602" name="Столбец6602" dataCellStyle="Обычный 2"/>
    <tableColumn id="6603" name="Столбец6603" dataCellStyle="Обычный 2"/>
    <tableColumn id="6604" name="Столбец6604" dataCellStyle="Обычный 2"/>
    <tableColumn id="6605" name="Столбец6605" dataCellStyle="Обычный 2"/>
    <tableColumn id="6606" name="Столбец6606" dataCellStyle="Обычный 2"/>
    <tableColumn id="6607" name="Столбец6607" dataCellStyle="Обычный 2"/>
    <tableColumn id="6608" name="Столбец6608" dataCellStyle="Обычный 2"/>
    <tableColumn id="6609" name="Столбец6609" dataCellStyle="Обычный 2"/>
    <tableColumn id="6610" name="Столбец6610" dataCellStyle="Обычный 2"/>
    <tableColumn id="6611" name="Столбец6611" dataCellStyle="Обычный 2"/>
    <tableColumn id="6612" name="Столбец6612" dataCellStyle="Обычный 2"/>
    <tableColumn id="6613" name="Столбец6613" dataCellStyle="Обычный 2"/>
    <tableColumn id="6614" name="Столбец6614" dataCellStyle="Обычный 2"/>
    <tableColumn id="6615" name="Столбец6615" dataCellStyle="Обычный 2"/>
    <tableColumn id="6616" name="Столбец6616" dataCellStyle="Обычный 2"/>
    <tableColumn id="6617" name="Столбец6617" dataCellStyle="Обычный 2"/>
    <tableColumn id="6618" name="Столбец6618" dataCellStyle="Обычный 2"/>
    <tableColumn id="6619" name="Столбец6619" dataCellStyle="Обычный 2"/>
    <tableColumn id="6620" name="Столбец6620" dataCellStyle="Обычный 2"/>
    <tableColumn id="6621" name="Столбец6621" dataCellStyle="Обычный 2"/>
    <tableColumn id="6622" name="Столбец6622" dataCellStyle="Обычный 2"/>
    <tableColumn id="6623" name="Столбец6623" dataCellStyle="Обычный 2"/>
    <tableColumn id="6624" name="Столбец6624" dataCellStyle="Обычный 2"/>
    <tableColumn id="6625" name="Столбец6625" dataCellStyle="Обычный 2"/>
    <tableColumn id="6626" name="Столбец6626" dataCellStyle="Обычный 2"/>
    <tableColumn id="6627" name="Столбец6627" dataCellStyle="Обычный 2"/>
    <tableColumn id="6628" name="Столбец6628" dataCellStyle="Обычный 2"/>
    <tableColumn id="6629" name="Столбец6629" dataCellStyle="Обычный 2"/>
    <tableColumn id="6630" name="Столбец6630" dataCellStyle="Обычный 2"/>
    <tableColumn id="6631" name="Столбец6631" dataCellStyle="Обычный 2"/>
    <tableColumn id="6632" name="Столбец6632" dataCellStyle="Обычный 2"/>
    <tableColumn id="6633" name="Столбец6633" dataCellStyle="Обычный 2"/>
    <tableColumn id="6634" name="Столбец6634" dataCellStyle="Обычный 2"/>
    <tableColumn id="6635" name="Столбец6635" dataCellStyle="Обычный 2"/>
    <tableColumn id="6636" name="Столбец6636" dataCellStyle="Обычный 2"/>
    <tableColumn id="6637" name="Столбец6637" dataCellStyle="Обычный 2"/>
    <tableColumn id="6638" name="Столбец6638" dataCellStyle="Обычный 2"/>
    <tableColumn id="6639" name="Столбец6639" dataCellStyle="Обычный 2"/>
    <tableColumn id="6640" name="Столбец6640" dataCellStyle="Обычный 2"/>
    <tableColumn id="6641" name="Столбец6641" dataCellStyle="Обычный 2"/>
    <tableColumn id="6642" name="Столбец6642" dataCellStyle="Обычный 2"/>
    <tableColumn id="6643" name="Столбец6643" dataCellStyle="Обычный 2"/>
    <tableColumn id="6644" name="Столбец6644" dataCellStyle="Обычный 2"/>
    <tableColumn id="6645" name="Столбец6645" dataCellStyle="Обычный 2"/>
    <tableColumn id="6646" name="Столбец6646" dataCellStyle="Обычный 2"/>
    <tableColumn id="6647" name="Столбец6647" dataCellStyle="Обычный 2"/>
    <tableColumn id="6648" name="Столбец6648" dataCellStyle="Обычный 2"/>
    <tableColumn id="6649" name="Столбец6649" dataCellStyle="Обычный 2"/>
    <tableColumn id="6650" name="Столбец6650" dataCellStyle="Обычный 2"/>
    <tableColumn id="6651" name="Столбец6651" dataCellStyle="Обычный 2"/>
    <tableColumn id="6652" name="Столбец6652" dataCellStyle="Обычный 2"/>
    <tableColumn id="6653" name="Столбец6653" dataCellStyle="Обычный 2"/>
    <tableColumn id="6654" name="Столбец6654" dataCellStyle="Обычный 2"/>
    <tableColumn id="6655" name="Столбец6655" dataCellStyle="Обычный 2"/>
    <tableColumn id="6656" name="Столбец6656" dataCellStyle="Обычный 2"/>
    <tableColumn id="6657" name="Столбец6657" dataCellStyle="Обычный 2"/>
    <tableColumn id="6658" name="Столбец6658" dataCellStyle="Обычный 2"/>
    <tableColumn id="6659" name="Столбец6659" dataCellStyle="Обычный 2"/>
    <tableColumn id="6660" name="Столбец6660" dataCellStyle="Обычный 2"/>
    <tableColumn id="6661" name="Столбец6661" dataCellStyle="Обычный 2"/>
    <tableColumn id="6662" name="Столбец6662" dataCellStyle="Обычный 2"/>
    <tableColumn id="6663" name="Столбец6663" dataCellStyle="Обычный 2"/>
    <tableColumn id="6664" name="Столбец6664" dataCellStyle="Обычный 2"/>
    <tableColumn id="6665" name="Столбец6665" dataCellStyle="Обычный 2"/>
    <tableColumn id="6666" name="Столбец6666" dataCellStyle="Обычный 2"/>
    <tableColumn id="6667" name="Столбец6667" dataCellStyle="Обычный 2"/>
    <tableColumn id="6668" name="Столбец6668" dataCellStyle="Обычный 2"/>
    <tableColumn id="6669" name="Столбец6669" dataCellStyle="Обычный 2"/>
    <tableColumn id="6670" name="Столбец6670" dataCellStyle="Обычный 2"/>
    <tableColumn id="6671" name="Столбец6671" dataCellStyle="Обычный 2"/>
    <tableColumn id="6672" name="Столбец6672" dataCellStyle="Обычный 2"/>
    <tableColumn id="6673" name="Столбец6673" dataCellStyle="Обычный 2"/>
    <tableColumn id="6674" name="Столбец6674" dataCellStyle="Обычный 2"/>
    <tableColumn id="6675" name="Столбец6675" dataCellStyle="Обычный 2"/>
    <tableColumn id="6676" name="Столбец6676" dataCellStyle="Обычный 2"/>
    <tableColumn id="6677" name="Столбец6677" dataCellStyle="Обычный 2"/>
    <tableColumn id="6678" name="Столбец6678" dataCellStyle="Обычный 2"/>
    <tableColumn id="6679" name="Столбец6679" dataCellStyle="Обычный 2"/>
    <tableColumn id="6680" name="Столбец6680" dataCellStyle="Обычный 2"/>
    <tableColumn id="6681" name="Столбец6681" dataCellStyle="Обычный 2"/>
    <tableColumn id="6682" name="Столбец6682" dataCellStyle="Обычный 2"/>
    <tableColumn id="6683" name="Столбец6683" dataCellStyle="Обычный 2"/>
    <tableColumn id="6684" name="Столбец6684" dataCellStyle="Обычный 2"/>
    <tableColumn id="6685" name="Столбец6685" dataCellStyle="Обычный 2"/>
    <tableColumn id="6686" name="Столбец6686" dataCellStyle="Обычный 2"/>
    <tableColumn id="6687" name="Столбец6687" dataCellStyle="Обычный 2"/>
    <tableColumn id="6688" name="Столбец6688" dataCellStyle="Обычный 2"/>
    <tableColumn id="6689" name="Столбец6689" dataCellStyle="Обычный 2"/>
    <tableColumn id="6690" name="Столбец6690" dataCellStyle="Обычный 2"/>
    <tableColumn id="6691" name="Столбец6691" dataCellStyle="Обычный 2"/>
    <tableColumn id="6692" name="Столбец6692" dataCellStyle="Обычный 2"/>
    <tableColumn id="6693" name="Столбец6693" dataCellStyle="Обычный 2"/>
    <tableColumn id="6694" name="Столбец6694" dataCellStyle="Обычный 2"/>
    <tableColumn id="6695" name="Столбец6695" dataCellStyle="Обычный 2"/>
    <tableColumn id="6696" name="Столбец6696" dataCellStyle="Обычный 2"/>
    <tableColumn id="6697" name="Столбец6697" dataCellStyle="Обычный 2"/>
    <tableColumn id="6698" name="Столбец6698" dataCellStyle="Обычный 2"/>
    <tableColumn id="6699" name="Столбец6699" dataCellStyle="Обычный 2"/>
    <tableColumn id="6700" name="Столбец6700" dataCellStyle="Обычный 2"/>
    <tableColumn id="6701" name="Столбец6701" dataCellStyle="Обычный 2"/>
    <tableColumn id="6702" name="Столбец6702" dataCellStyle="Обычный 2"/>
    <tableColumn id="6703" name="Столбец6703" dataCellStyle="Обычный 2"/>
    <tableColumn id="6704" name="Столбец6704" dataCellStyle="Обычный 2"/>
    <tableColumn id="6705" name="Столбец6705" dataCellStyle="Обычный 2"/>
    <tableColumn id="6706" name="Столбец6706" dataCellStyle="Обычный 2"/>
    <tableColumn id="6707" name="Столбец6707" dataCellStyle="Обычный 2"/>
    <tableColumn id="6708" name="Столбец6708" dataCellStyle="Обычный 2"/>
    <tableColumn id="6709" name="Столбец6709" dataCellStyle="Обычный 2"/>
    <tableColumn id="6710" name="Столбец6710" dataCellStyle="Обычный 2"/>
    <tableColumn id="6711" name="Столбец6711" dataCellStyle="Обычный 2"/>
    <tableColumn id="6712" name="Столбец6712" dataCellStyle="Обычный 2"/>
    <tableColumn id="6713" name="Столбец6713" dataCellStyle="Обычный 2"/>
    <tableColumn id="6714" name="Столбец6714" dataCellStyle="Обычный 2"/>
    <tableColumn id="6715" name="Столбец6715" dataCellStyle="Обычный 2"/>
    <tableColumn id="6716" name="Столбец6716" dataCellStyle="Обычный 2"/>
    <tableColumn id="6717" name="Столбец6717" dataCellStyle="Обычный 2"/>
    <tableColumn id="6718" name="Столбец6718" dataCellStyle="Обычный 2"/>
    <tableColumn id="6719" name="Столбец6719" dataCellStyle="Обычный 2"/>
    <tableColumn id="6720" name="Столбец6720" dataCellStyle="Обычный 2"/>
    <tableColumn id="6721" name="Столбец6721" dataCellStyle="Обычный 2"/>
    <tableColumn id="6722" name="Столбец6722" dataCellStyle="Обычный 2"/>
    <tableColumn id="6723" name="Столбец6723" dataCellStyle="Обычный 2"/>
    <tableColumn id="6724" name="Столбец6724" dataCellStyle="Обычный 2"/>
    <tableColumn id="6725" name="Столбец6725" dataCellStyle="Обычный 2"/>
    <tableColumn id="6726" name="Столбец6726" dataCellStyle="Обычный 2"/>
    <tableColumn id="6727" name="Столбец6727" dataCellStyle="Обычный 2"/>
    <tableColumn id="6728" name="Столбец6728" dataCellStyle="Обычный 2"/>
    <tableColumn id="6729" name="Столбец6729" dataCellStyle="Обычный 2"/>
    <tableColumn id="6730" name="Столбец6730" dataCellStyle="Обычный 2"/>
    <tableColumn id="6731" name="Столбец6731" dataCellStyle="Обычный 2"/>
    <tableColumn id="6732" name="Столбец6732" dataCellStyle="Обычный 2"/>
    <tableColumn id="6733" name="Столбец6733" dataCellStyle="Обычный 2"/>
    <tableColumn id="6734" name="Столбец6734" dataCellStyle="Обычный 2"/>
    <tableColumn id="6735" name="Столбец6735" dataCellStyle="Обычный 2"/>
    <tableColumn id="6736" name="Столбец6736" dataCellStyle="Обычный 2"/>
    <tableColumn id="6737" name="Столбец6737" dataCellStyle="Обычный 2"/>
    <tableColumn id="6738" name="Столбец6738" dataCellStyle="Обычный 2"/>
    <tableColumn id="6739" name="Столбец6739" dataCellStyle="Обычный 2"/>
    <tableColumn id="6740" name="Столбец6740" dataCellStyle="Обычный 2"/>
    <tableColumn id="6741" name="Столбец6741" dataCellStyle="Обычный 2"/>
    <tableColumn id="6742" name="Столбец6742" dataCellStyle="Обычный 2"/>
    <tableColumn id="6743" name="Столбец6743" dataCellStyle="Обычный 2"/>
    <tableColumn id="6744" name="Столбец6744" dataCellStyle="Обычный 2"/>
    <tableColumn id="6745" name="Столбец6745" dataCellStyle="Обычный 2"/>
    <tableColumn id="6746" name="Столбец6746" dataCellStyle="Обычный 2"/>
    <tableColumn id="6747" name="Столбец6747" dataCellStyle="Обычный 2"/>
    <tableColumn id="6748" name="Столбец6748" dataCellStyle="Обычный 2"/>
    <tableColumn id="6749" name="Столбец6749" dataCellStyle="Обычный 2"/>
    <tableColumn id="6750" name="Столбец6750" dataCellStyle="Обычный 2"/>
    <tableColumn id="6751" name="Столбец6751" dataCellStyle="Обычный 2"/>
    <tableColumn id="6752" name="Столбец6752" dataCellStyle="Обычный 2"/>
    <tableColumn id="6753" name="Столбец6753" dataCellStyle="Обычный 2"/>
    <tableColumn id="6754" name="Столбец6754" dataCellStyle="Обычный 2"/>
    <tableColumn id="6755" name="Столбец6755" dataCellStyle="Обычный 2"/>
    <tableColumn id="6756" name="Столбец6756" dataCellStyle="Обычный 2"/>
    <tableColumn id="6757" name="Столбец6757" dataCellStyle="Обычный 2"/>
    <tableColumn id="6758" name="Столбец6758" dataCellStyle="Обычный 2"/>
    <tableColumn id="6759" name="Столбец6759" dataCellStyle="Обычный 2"/>
    <tableColumn id="6760" name="Столбец6760" dataCellStyle="Обычный 2"/>
    <tableColumn id="6761" name="Столбец6761" dataCellStyle="Обычный 2"/>
    <tableColumn id="6762" name="Столбец6762" dataCellStyle="Обычный 2"/>
    <tableColumn id="6763" name="Столбец6763" dataCellStyle="Обычный 2"/>
    <tableColumn id="6764" name="Столбец6764" dataCellStyle="Обычный 2"/>
    <tableColumn id="6765" name="Столбец6765" dataCellStyle="Обычный 2"/>
    <tableColumn id="6766" name="Столбец6766" dataCellStyle="Обычный 2"/>
    <tableColumn id="6767" name="Столбец6767" dataCellStyle="Обычный 2"/>
    <tableColumn id="6768" name="Столбец6768" dataCellStyle="Обычный 2"/>
    <tableColumn id="6769" name="Столбец6769" dataCellStyle="Обычный 2"/>
    <tableColumn id="6770" name="Столбец6770" dataCellStyle="Обычный 2"/>
    <tableColumn id="6771" name="Столбец6771" dataCellStyle="Обычный 2"/>
    <tableColumn id="6772" name="Столбец6772" dataCellStyle="Обычный 2"/>
    <tableColumn id="6773" name="Столбец6773" dataCellStyle="Обычный 2"/>
    <tableColumn id="6774" name="Столбец6774" dataCellStyle="Обычный 2"/>
    <tableColumn id="6775" name="Столбец6775" dataCellStyle="Обычный 2"/>
    <tableColumn id="6776" name="Столбец6776" dataCellStyle="Обычный 2"/>
    <tableColumn id="6777" name="Столбец6777" dataCellStyle="Обычный 2"/>
    <tableColumn id="6778" name="Столбец6778" dataCellStyle="Обычный 2"/>
    <tableColumn id="6779" name="Столбец6779" dataCellStyle="Обычный 2"/>
    <tableColumn id="6780" name="Столбец6780" dataCellStyle="Обычный 2"/>
    <tableColumn id="6781" name="Столбец6781" dataCellStyle="Обычный 2"/>
    <tableColumn id="6782" name="Столбец6782" dataCellStyle="Обычный 2"/>
    <tableColumn id="6783" name="Столбец6783" dataCellStyle="Обычный 2"/>
    <tableColumn id="6784" name="Столбец6784" dataCellStyle="Обычный 2"/>
    <tableColumn id="6785" name="Столбец6785" dataCellStyle="Обычный 2"/>
    <tableColumn id="6786" name="Столбец6786" dataCellStyle="Обычный 2"/>
    <tableColumn id="6787" name="Столбец6787" dataCellStyle="Обычный 2"/>
    <tableColumn id="6788" name="Столбец6788" dataCellStyle="Обычный 2"/>
    <tableColumn id="6789" name="Столбец6789" dataCellStyle="Обычный 2"/>
    <tableColumn id="6790" name="Столбец6790" dataCellStyle="Обычный 2"/>
    <tableColumn id="6791" name="Столбец6791" dataCellStyle="Обычный 2"/>
    <tableColumn id="6792" name="Столбец6792" dataCellStyle="Обычный 2"/>
    <tableColumn id="6793" name="Столбец6793" dataCellStyle="Обычный 2"/>
    <tableColumn id="6794" name="Столбец6794" dataCellStyle="Обычный 2"/>
    <tableColumn id="6795" name="Столбец6795" dataCellStyle="Обычный 2"/>
    <tableColumn id="6796" name="Столбец6796" dataCellStyle="Обычный 2"/>
    <tableColumn id="6797" name="Столбец6797" dataCellStyle="Обычный 2"/>
    <tableColumn id="6798" name="Столбец6798" dataCellStyle="Обычный 2"/>
    <tableColumn id="6799" name="Столбец6799" dataCellStyle="Обычный 2"/>
    <tableColumn id="6800" name="Столбец6800" dataCellStyle="Обычный 2"/>
    <tableColumn id="6801" name="Столбец6801" dataCellStyle="Обычный 2"/>
    <tableColumn id="6802" name="Столбец6802" dataCellStyle="Обычный 2"/>
    <tableColumn id="6803" name="Столбец6803" dataCellStyle="Обычный 2"/>
    <tableColumn id="6804" name="Столбец6804" dataCellStyle="Обычный 2"/>
    <tableColumn id="6805" name="Столбец6805" dataCellStyle="Обычный 2"/>
    <tableColumn id="6806" name="Столбец6806" dataCellStyle="Обычный 2"/>
    <tableColumn id="6807" name="Столбец6807" dataCellStyle="Обычный 2"/>
    <tableColumn id="6808" name="Столбец6808" dataCellStyle="Обычный 2"/>
    <tableColumn id="6809" name="Столбец6809" dataCellStyle="Обычный 2"/>
    <tableColumn id="6810" name="Столбец6810" dataCellStyle="Обычный 2"/>
    <tableColumn id="6811" name="Столбец6811" dataCellStyle="Обычный 2"/>
    <tableColumn id="6812" name="Столбец6812" dataCellStyle="Обычный 2"/>
    <tableColumn id="6813" name="Столбец6813" dataCellStyle="Обычный 2"/>
    <tableColumn id="6814" name="Столбец6814" dataCellStyle="Обычный 2"/>
    <tableColumn id="6815" name="Столбец6815" dataCellStyle="Обычный 2"/>
    <tableColumn id="6816" name="Столбец6816" dataCellStyle="Обычный 2"/>
    <tableColumn id="6817" name="Столбец6817" dataCellStyle="Обычный 2"/>
    <tableColumn id="6818" name="Столбец6818" dataCellStyle="Обычный 2"/>
    <tableColumn id="6819" name="Столбец6819" dataCellStyle="Обычный 2"/>
    <tableColumn id="6820" name="Столбец6820" dataCellStyle="Обычный 2"/>
    <tableColumn id="6821" name="Столбец6821" dataCellStyle="Обычный 2"/>
    <tableColumn id="6822" name="Столбец6822" dataCellStyle="Обычный 2"/>
    <tableColumn id="6823" name="Столбец6823" dataCellStyle="Обычный 2"/>
    <tableColumn id="6824" name="Столбец6824" dataCellStyle="Обычный 2"/>
    <tableColumn id="6825" name="Столбец6825" dataCellStyle="Обычный 2"/>
    <tableColumn id="6826" name="Столбец6826" dataCellStyle="Обычный 2"/>
    <tableColumn id="6827" name="Столбец6827" dataCellStyle="Обычный 2"/>
    <tableColumn id="6828" name="Столбец6828" dataCellStyle="Обычный 2"/>
    <tableColumn id="6829" name="Столбец6829" dataCellStyle="Обычный 2"/>
    <tableColumn id="6830" name="Столбец6830" dataCellStyle="Обычный 2"/>
    <tableColumn id="6831" name="Столбец6831" dataCellStyle="Обычный 2"/>
    <tableColumn id="6832" name="Столбец6832" dataCellStyle="Обычный 2"/>
    <tableColumn id="6833" name="Столбец6833" dataCellStyle="Обычный 2"/>
    <tableColumn id="6834" name="Столбец6834" dataCellStyle="Обычный 2"/>
    <tableColumn id="6835" name="Столбец6835" dataCellStyle="Обычный 2"/>
    <tableColumn id="6836" name="Столбец6836" dataCellStyle="Обычный 2"/>
    <tableColumn id="6837" name="Столбец6837" dataCellStyle="Обычный 2"/>
    <tableColumn id="6838" name="Столбец6838" dataCellStyle="Обычный 2"/>
    <tableColumn id="6839" name="Столбец6839" dataCellStyle="Обычный 2"/>
    <tableColumn id="6840" name="Столбец6840" dataCellStyle="Обычный 2"/>
    <tableColumn id="6841" name="Столбец6841" dataCellStyle="Обычный 2"/>
    <tableColumn id="6842" name="Столбец6842" dataCellStyle="Обычный 2"/>
    <tableColumn id="6843" name="Столбец6843" dataCellStyle="Обычный 2"/>
    <tableColumn id="6844" name="Столбец6844" dataCellStyle="Обычный 2"/>
    <tableColumn id="6845" name="Столбец6845" dataCellStyle="Обычный 2"/>
    <tableColumn id="6846" name="Столбец6846" dataCellStyle="Обычный 2"/>
    <tableColumn id="6847" name="Столбец6847" dataCellStyle="Обычный 2"/>
    <tableColumn id="6848" name="Столбец6848" dataCellStyle="Обычный 2"/>
    <tableColumn id="6849" name="Столбец6849" dataCellStyle="Обычный 2"/>
    <tableColumn id="6850" name="Столбец6850" dataCellStyle="Обычный 2"/>
    <tableColumn id="6851" name="Столбец6851" dataCellStyle="Обычный 2"/>
    <tableColumn id="6852" name="Столбец6852" dataCellStyle="Обычный 2"/>
    <tableColumn id="6853" name="Столбец6853" dataCellStyle="Обычный 2"/>
    <tableColumn id="6854" name="Столбец6854" dataCellStyle="Обычный 2"/>
    <tableColumn id="6855" name="Столбец6855" dataCellStyle="Обычный 2"/>
    <tableColumn id="6856" name="Столбец6856" dataCellStyle="Обычный 2"/>
    <tableColumn id="6857" name="Столбец6857" dataCellStyle="Обычный 2"/>
    <tableColumn id="6858" name="Столбец6858" dataCellStyle="Обычный 2"/>
    <tableColumn id="6859" name="Столбец6859" dataCellStyle="Обычный 2"/>
    <tableColumn id="6860" name="Столбец6860" dataCellStyle="Обычный 2"/>
    <tableColumn id="6861" name="Столбец6861" dataCellStyle="Обычный 2"/>
    <tableColumn id="6862" name="Столбец6862" dataCellStyle="Обычный 2"/>
    <tableColumn id="6863" name="Столбец6863" dataCellStyle="Обычный 2"/>
    <tableColumn id="6864" name="Столбец6864" dataCellStyle="Обычный 2"/>
    <tableColumn id="6865" name="Столбец6865" dataCellStyle="Обычный 2"/>
    <tableColumn id="6866" name="Столбец6866" dataCellStyle="Обычный 2"/>
    <tableColumn id="6867" name="Столбец6867" dataCellStyle="Обычный 2"/>
    <tableColumn id="6868" name="Столбец6868" dataCellStyle="Обычный 2"/>
    <tableColumn id="6869" name="Столбец6869" dataCellStyle="Обычный 2"/>
    <tableColumn id="6870" name="Столбец6870" dataCellStyle="Обычный 2"/>
    <tableColumn id="6871" name="Столбец6871" dataCellStyle="Обычный 2"/>
    <tableColumn id="6872" name="Столбец6872" dataCellStyle="Обычный 2"/>
    <tableColumn id="6873" name="Столбец6873" dataCellStyle="Обычный 2"/>
    <tableColumn id="6874" name="Столбец6874" dataCellStyle="Обычный 2"/>
    <tableColumn id="6875" name="Столбец6875" dataCellStyle="Обычный 2"/>
    <tableColumn id="6876" name="Столбец6876" dataCellStyle="Обычный 2"/>
    <tableColumn id="6877" name="Столбец6877" dataCellStyle="Обычный 2"/>
    <tableColumn id="6878" name="Столбец6878" dataCellStyle="Обычный 2"/>
    <tableColumn id="6879" name="Столбец6879" dataCellStyle="Обычный 2"/>
    <tableColumn id="6880" name="Столбец6880" dataCellStyle="Обычный 2"/>
    <tableColumn id="6881" name="Столбец6881" dataCellStyle="Обычный 2"/>
    <tableColumn id="6882" name="Столбец6882" dataCellStyle="Обычный 2"/>
    <tableColumn id="6883" name="Столбец6883" dataCellStyle="Обычный 2"/>
    <tableColumn id="6884" name="Столбец6884" dataCellStyle="Обычный 2"/>
    <tableColumn id="6885" name="Столбец6885" dataCellStyle="Обычный 2"/>
    <tableColumn id="6886" name="Столбец6886" dataCellStyle="Обычный 2"/>
    <tableColumn id="6887" name="Столбец6887" dataCellStyle="Обычный 2"/>
    <tableColumn id="6888" name="Столбец6888" dataCellStyle="Обычный 2"/>
    <tableColumn id="6889" name="Столбец6889" dataCellStyle="Обычный 2"/>
    <tableColumn id="6890" name="Столбец6890" dataCellStyle="Обычный 2"/>
    <tableColumn id="6891" name="Столбец6891" dataCellStyle="Обычный 2"/>
    <tableColumn id="6892" name="Столбец6892" dataCellStyle="Обычный 2"/>
    <tableColumn id="6893" name="Столбец6893" dataCellStyle="Обычный 2"/>
    <tableColumn id="6894" name="Столбец6894" dataCellStyle="Обычный 2"/>
    <tableColumn id="6895" name="Столбец6895" dataCellStyle="Обычный 2"/>
    <tableColumn id="6896" name="Столбец6896" dataCellStyle="Обычный 2"/>
    <tableColumn id="6897" name="Столбец6897" dataCellStyle="Обычный 2"/>
    <tableColumn id="6898" name="Столбец6898" dataCellStyle="Обычный 2"/>
    <tableColumn id="6899" name="Столбец6899" dataCellStyle="Обычный 2"/>
    <tableColumn id="6900" name="Столбец6900" dataCellStyle="Обычный 2"/>
    <tableColumn id="6901" name="Столбец6901" dataCellStyle="Обычный 2"/>
    <tableColumn id="6902" name="Столбец6902" dataCellStyle="Обычный 2"/>
    <tableColumn id="6903" name="Столбец6903" dataCellStyle="Обычный 2"/>
    <tableColumn id="6904" name="Столбец6904" dataCellStyle="Обычный 2"/>
    <tableColumn id="6905" name="Столбец6905" dataCellStyle="Обычный 2"/>
    <tableColumn id="6906" name="Столбец6906" dataCellStyle="Обычный 2"/>
    <tableColumn id="6907" name="Столбец6907" dataCellStyle="Обычный 2"/>
    <tableColumn id="6908" name="Столбец6908" dataCellStyle="Обычный 2"/>
    <tableColumn id="6909" name="Столбец6909" dataCellStyle="Обычный 2"/>
    <tableColumn id="6910" name="Столбец6910" dataCellStyle="Обычный 2"/>
    <tableColumn id="6911" name="Столбец6911" dataCellStyle="Обычный 2"/>
    <tableColumn id="6912" name="Столбец6912" dataCellStyle="Обычный 2"/>
    <tableColumn id="6913" name="Столбец6913" dataCellStyle="Обычный 2"/>
    <tableColumn id="6914" name="Столбец6914" dataCellStyle="Обычный 2"/>
    <tableColumn id="6915" name="Столбец6915" dataCellStyle="Обычный 2"/>
    <tableColumn id="6916" name="Столбец6916" dataCellStyle="Обычный 2"/>
    <tableColumn id="6917" name="Столбец6917" dataCellStyle="Обычный 2"/>
    <tableColumn id="6918" name="Столбец6918" dataCellStyle="Обычный 2"/>
    <tableColumn id="6919" name="Столбец6919" dataCellStyle="Обычный 2"/>
    <tableColumn id="6920" name="Столбец6920" dataCellStyle="Обычный 2"/>
    <tableColumn id="6921" name="Столбец6921" dataCellStyle="Обычный 2"/>
    <tableColumn id="6922" name="Столбец6922" dataCellStyle="Обычный 2"/>
    <tableColumn id="6923" name="Столбец6923" dataCellStyle="Обычный 2"/>
    <tableColumn id="6924" name="Столбец6924" dataCellStyle="Обычный 2"/>
    <tableColumn id="6925" name="Столбец6925" dataCellStyle="Обычный 2"/>
    <tableColumn id="6926" name="Столбец6926" dataCellStyle="Обычный 2"/>
    <tableColumn id="6927" name="Столбец6927" dataCellStyle="Обычный 2"/>
    <tableColumn id="6928" name="Столбец6928" dataCellStyle="Обычный 2"/>
    <tableColumn id="6929" name="Столбец6929" dataCellStyle="Обычный 2"/>
    <tableColumn id="6930" name="Столбец6930" dataCellStyle="Обычный 2"/>
    <tableColumn id="6931" name="Столбец6931" dataCellStyle="Обычный 2"/>
    <tableColumn id="6932" name="Столбец6932" dataCellStyle="Обычный 2"/>
    <tableColumn id="6933" name="Столбец6933" dataCellStyle="Обычный 2"/>
    <tableColumn id="6934" name="Столбец6934" dataCellStyle="Обычный 2"/>
    <tableColumn id="6935" name="Столбец6935" dataCellStyle="Обычный 2"/>
    <tableColumn id="6936" name="Столбец6936" dataCellStyle="Обычный 2"/>
    <tableColumn id="6937" name="Столбец6937" dataCellStyle="Обычный 2"/>
    <tableColumn id="6938" name="Столбец6938" dataCellStyle="Обычный 2"/>
    <tableColumn id="6939" name="Столбец6939" dataCellStyle="Обычный 2"/>
    <tableColumn id="6940" name="Столбец6940" dataCellStyle="Обычный 2"/>
    <tableColumn id="6941" name="Столбец6941" dataCellStyle="Обычный 2"/>
    <tableColumn id="6942" name="Столбец6942" dataCellStyle="Обычный 2"/>
    <tableColumn id="6943" name="Столбец6943" dataCellStyle="Обычный 2"/>
    <tableColumn id="6944" name="Столбец6944" dataCellStyle="Обычный 2"/>
    <tableColumn id="6945" name="Столбец6945" dataCellStyle="Обычный 2"/>
    <tableColumn id="6946" name="Столбец6946" dataCellStyle="Обычный 2"/>
    <tableColumn id="6947" name="Столбец6947" dataCellStyle="Обычный 2"/>
    <tableColumn id="6948" name="Столбец6948" dataCellStyle="Обычный 2"/>
    <tableColumn id="6949" name="Столбец6949" dataCellStyle="Обычный 2"/>
    <tableColumn id="6950" name="Столбец6950" dataCellStyle="Обычный 2"/>
    <tableColumn id="6951" name="Столбец6951" dataCellStyle="Обычный 2"/>
    <tableColumn id="6952" name="Столбец6952" dataCellStyle="Обычный 2"/>
    <tableColumn id="6953" name="Столбец6953" dataCellStyle="Обычный 2"/>
    <tableColumn id="6954" name="Столбец6954" dataCellStyle="Обычный 2"/>
    <tableColumn id="6955" name="Столбец6955" dataCellStyle="Обычный 2"/>
    <tableColumn id="6956" name="Столбец6956" dataCellStyle="Обычный 2"/>
    <tableColumn id="6957" name="Столбец6957" dataCellStyle="Обычный 2"/>
    <tableColumn id="6958" name="Столбец6958" dataCellStyle="Обычный 2"/>
    <tableColumn id="6959" name="Столбец6959" dataCellStyle="Обычный 2"/>
    <tableColumn id="6960" name="Столбец6960" dataCellStyle="Обычный 2"/>
    <tableColumn id="6961" name="Столбец6961" dataCellStyle="Обычный 2"/>
    <tableColumn id="6962" name="Столбец6962" dataCellStyle="Обычный 2"/>
    <tableColumn id="6963" name="Столбец6963" dataCellStyle="Обычный 2"/>
    <tableColumn id="6964" name="Столбец6964" dataCellStyle="Обычный 2"/>
    <tableColumn id="6965" name="Столбец6965" dataCellStyle="Обычный 2"/>
    <tableColumn id="6966" name="Столбец6966" dataCellStyle="Обычный 2"/>
    <tableColumn id="6967" name="Столбец6967" dataCellStyle="Обычный 2"/>
    <tableColumn id="6968" name="Столбец6968" dataCellStyle="Обычный 2"/>
    <tableColumn id="6969" name="Столбец6969" dataCellStyle="Обычный 2"/>
    <tableColumn id="6970" name="Столбец6970" dataCellStyle="Обычный 2"/>
    <tableColumn id="6971" name="Столбец6971" dataCellStyle="Обычный 2"/>
    <tableColumn id="6972" name="Столбец6972" dataCellStyle="Обычный 2"/>
    <tableColumn id="6973" name="Столбец6973" dataCellStyle="Обычный 2"/>
    <tableColumn id="6974" name="Столбец6974" dataCellStyle="Обычный 2"/>
    <tableColumn id="6975" name="Столбец6975" dataCellStyle="Обычный 2"/>
    <tableColumn id="6976" name="Столбец6976" dataCellStyle="Обычный 2"/>
    <tableColumn id="6977" name="Столбец6977" dataCellStyle="Обычный 2"/>
    <tableColumn id="6978" name="Столбец6978" dataCellStyle="Обычный 2"/>
    <tableColumn id="6979" name="Столбец6979" dataCellStyle="Обычный 2"/>
    <tableColumn id="6980" name="Столбец6980" dataCellStyle="Обычный 2"/>
    <tableColumn id="6981" name="Столбец6981" dataCellStyle="Обычный 2"/>
    <tableColumn id="6982" name="Столбец6982" dataCellStyle="Обычный 2"/>
    <tableColumn id="6983" name="Столбец6983" dataCellStyle="Обычный 2"/>
    <tableColumn id="6984" name="Столбец6984" dataCellStyle="Обычный 2"/>
    <tableColumn id="6985" name="Столбец6985" dataCellStyle="Обычный 2"/>
    <tableColumn id="6986" name="Столбец6986" dataCellStyle="Обычный 2"/>
    <tableColumn id="6987" name="Столбец6987" dataCellStyle="Обычный 2"/>
    <tableColumn id="6988" name="Столбец6988" dataCellStyle="Обычный 2"/>
    <tableColumn id="6989" name="Столбец6989" dataCellStyle="Обычный 2"/>
    <tableColumn id="6990" name="Столбец6990" dataCellStyle="Обычный 2"/>
    <tableColumn id="6991" name="Столбец6991" dataCellStyle="Обычный 2"/>
    <tableColumn id="6992" name="Столбец6992" dataCellStyle="Обычный 2"/>
    <tableColumn id="6993" name="Столбец6993" dataCellStyle="Обычный 2"/>
    <tableColumn id="6994" name="Столбец6994" dataCellStyle="Обычный 2"/>
    <tableColumn id="6995" name="Столбец6995" dataCellStyle="Обычный 2"/>
    <tableColumn id="6996" name="Столбец6996" dataCellStyle="Обычный 2"/>
    <tableColumn id="6997" name="Столбец6997" dataCellStyle="Обычный 2"/>
    <tableColumn id="6998" name="Столбец6998" dataCellStyle="Обычный 2"/>
    <tableColumn id="6999" name="Столбец6999" dataCellStyle="Обычный 2"/>
    <tableColumn id="7000" name="Столбец7000" dataCellStyle="Обычный 2"/>
    <tableColumn id="7001" name="Столбец7001" dataCellStyle="Обычный 2"/>
    <tableColumn id="7002" name="Столбец7002" dataCellStyle="Обычный 2"/>
    <tableColumn id="7003" name="Столбец7003" dataCellStyle="Обычный 2"/>
    <tableColumn id="7004" name="Столбец7004" dataCellStyle="Обычный 2"/>
    <tableColumn id="7005" name="Столбец7005" dataCellStyle="Обычный 2"/>
    <tableColumn id="7006" name="Столбец7006" dataCellStyle="Обычный 2"/>
    <tableColumn id="7007" name="Столбец7007" dataCellStyle="Обычный 2"/>
    <tableColumn id="7008" name="Столбец7008" dataCellStyle="Обычный 2"/>
    <tableColumn id="7009" name="Столбец7009" dataCellStyle="Обычный 2"/>
    <tableColumn id="7010" name="Столбец7010" dataCellStyle="Обычный 2"/>
    <tableColumn id="7011" name="Столбец7011" dataCellStyle="Обычный 2"/>
    <tableColumn id="7012" name="Столбец7012" dataCellStyle="Обычный 2"/>
    <tableColumn id="7013" name="Столбец7013" dataCellStyle="Обычный 2"/>
    <tableColumn id="7014" name="Столбец7014" dataCellStyle="Обычный 2"/>
    <tableColumn id="7015" name="Столбец7015" dataCellStyle="Обычный 2"/>
    <tableColumn id="7016" name="Столбец7016" dataCellStyle="Обычный 2"/>
    <tableColumn id="7017" name="Столбец7017" dataCellStyle="Обычный 2"/>
    <tableColumn id="7018" name="Столбец7018" dataCellStyle="Обычный 2"/>
    <tableColumn id="7019" name="Столбец7019" dataCellStyle="Обычный 2"/>
    <tableColumn id="7020" name="Столбец7020" dataCellStyle="Обычный 2"/>
    <tableColumn id="7021" name="Столбец7021" dataCellStyle="Обычный 2"/>
    <tableColumn id="7022" name="Столбец7022" dataCellStyle="Обычный 2"/>
    <tableColumn id="7023" name="Столбец7023" dataCellStyle="Обычный 2"/>
    <tableColumn id="7024" name="Столбец7024" dataCellStyle="Обычный 2"/>
    <tableColumn id="7025" name="Столбец7025" dataCellStyle="Обычный 2"/>
    <tableColumn id="7026" name="Столбец7026" dataCellStyle="Обычный 2"/>
    <tableColumn id="7027" name="Столбец7027" dataCellStyle="Обычный 2"/>
    <tableColumn id="7028" name="Столбец7028" dataCellStyle="Обычный 2"/>
    <tableColumn id="7029" name="Столбец7029" dataCellStyle="Обычный 2"/>
    <tableColumn id="7030" name="Столбец7030" dataCellStyle="Обычный 2"/>
    <tableColumn id="7031" name="Столбец7031" dataCellStyle="Обычный 2"/>
    <tableColumn id="7032" name="Столбец7032" dataCellStyle="Обычный 2"/>
    <tableColumn id="7033" name="Столбец7033" dataCellStyle="Обычный 2"/>
    <tableColumn id="7034" name="Столбец7034" dataCellStyle="Обычный 2"/>
    <tableColumn id="7035" name="Столбец7035" dataCellStyle="Обычный 2"/>
    <tableColumn id="7036" name="Столбец7036" dataCellStyle="Обычный 2"/>
    <tableColumn id="7037" name="Столбец7037" dataCellStyle="Обычный 2"/>
    <tableColumn id="7038" name="Столбец7038" dataCellStyle="Обычный 2"/>
    <tableColumn id="7039" name="Столбец7039" dataCellStyle="Обычный 2"/>
    <tableColumn id="7040" name="Столбец7040" dataCellStyle="Обычный 2"/>
    <tableColumn id="7041" name="Столбец7041" dataCellStyle="Обычный 2"/>
    <tableColumn id="7042" name="Столбец7042" dataCellStyle="Обычный 2"/>
    <tableColumn id="7043" name="Столбец7043" dataCellStyle="Обычный 2"/>
    <tableColumn id="7044" name="Столбец7044" dataCellStyle="Обычный 2"/>
    <tableColumn id="7045" name="Столбец7045" dataCellStyle="Обычный 2"/>
    <tableColumn id="7046" name="Столбец7046" dataCellStyle="Обычный 2"/>
    <tableColumn id="7047" name="Столбец7047" dataCellStyle="Обычный 2"/>
    <tableColumn id="7048" name="Столбец7048" dataCellStyle="Обычный 2"/>
    <tableColumn id="7049" name="Столбец7049" dataCellStyle="Обычный 2"/>
    <tableColumn id="7050" name="Столбец7050" dataCellStyle="Обычный 2"/>
    <tableColumn id="7051" name="Столбец7051" dataCellStyle="Обычный 2"/>
    <tableColumn id="7052" name="Столбец7052" dataCellStyle="Обычный 2"/>
    <tableColumn id="7053" name="Столбец7053" dataCellStyle="Обычный 2"/>
    <tableColumn id="7054" name="Столбец7054" dataCellStyle="Обычный 2"/>
    <tableColumn id="7055" name="Столбец7055" dataCellStyle="Обычный 2"/>
    <tableColumn id="7056" name="Столбец7056" dataCellStyle="Обычный 2"/>
    <tableColumn id="7057" name="Столбец7057" dataCellStyle="Обычный 2"/>
    <tableColumn id="7058" name="Столбец7058" dataCellStyle="Обычный 2"/>
    <tableColumn id="7059" name="Столбец7059" dataCellStyle="Обычный 2"/>
    <tableColumn id="7060" name="Столбец7060" dataCellStyle="Обычный 2"/>
    <tableColumn id="7061" name="Столбец7061" dataCellStyle="Обычный 2"/>
    <tableColumn id="7062" name="Столбец7062" dataCellStyle="Обычный 2"/>
    <tableColumn id="7063" name="Столбец7063" dataCellStyle="Обычный 2"/>
    <tableColumn id="7064" name="Столбец7064" dataCellStyle="Обычный 2"/>
    <tableColumn id="7065" name="Столбец7065" dataCellStyle="Обычный 2"/>
    <tableColumn id="7066" name="Столбец7066" dataCellStyle="Обычный 2"/>
    <tableColumn id="7067" name="Столбец7067" dataCellStyle="Обычный 2"/>
    <tableColumn id="7068" name="Столбец7068" dataCellStyle="Обычный 2"/>
    <tableColumn id="7069" name="Столбец7069" dataCellStyle="Обычный 2"/>
    <tableColumn id="7070" name="Столбец7070" dataCellStyle="Обычный 2"/>
    <tableColumn id="7071" name="Столбец7071" dataCellStyle="Обычный 2"/>
    <tableColumn id="7072" name="Столбец7072" dataCellStyle="Обычный 2"/>
    <tableColumn id="7073" name="Столбец7073" dataCellStyle="Обычный 2"/>
    <tableColumn id="7074" name="Столбец7074" dataCellStyle="Обычный 2"/>
    <tableColumn id="7075" name="Столбец7075" dataCellStyle="Обычный 2"/>
    <tableColumn id="7076" name="Столбец7076" dataCellStyle="Обычный 2"/>
    <tableColumn id="7077" name="Столбец7077" dataCellStyle="Обычный 2"/>
    <tableColumn id="7078" name="Столбец7078" dataCellStyle="Обычный 2"/>
    <tableColumn id="7079" name="Столбец7079" dataCellStyle="Обычный 2"/>
    <tableColumn id="7080" name="Столбец7080" dataCellStyle="Обычный 2"/>
    <tableColumn id="7081" name="Столбец7081" dataCellStyle="Обычный 2"/>
    <tableColumn id="7082" name="Столбец7082" dataCellStyle="Обычный 2"/>
    <tableColumn id="7083" name="Столбец7083" dataCellStyle="Обычный 2"/>
    <tableColumn id="7084" name="Столбец7084" dataCellStyle="Обычный 2"/>
    <tableColumn id="7085" name="Столбец7085" dataCellStyle="Обычный 2"/>
    <tableColumn id="7086" name="Столбец7086" dataCellStyle="Обычный 2"/>
    <tableColumn id="7087" name="Столбец7087" dataCellStyle="Обычный 2"/>
    <tableColumn id="7088" name="Столбец7088" dataCellStyle="Обычный 2"/>
    <tableColumn id="7089" name="Столбец7089" dataCellStyle="Обычный 2"/>
    <tableColumn id="7090" name="Столбец7090" dataCellStyle="Обычный 2"/>
    <tableColumn id="7091" name="Столбец7091" dataCellStyle="Обычный 2"/>
    <tableColumn id="7092" name="Столбец7092" dataCellStyle="Обычный 2"/>
    <tableColumn id="7093" name="Столбец7093" dataCellStyle="Обычный 2"/>
    <tableColumn id="7094" name="Столбец7094" dataCellStyle="Обычный 2"/>
    <tableColumn id="7095" name="Столбец7095" dataCellStyle="Обычный 2"/>
    <tableColumn id="7096" name="Столбец7096" dataCellStyle="Обычный 2"/>
    <tableColumn id="7097" name="Столбец7097" dataCellStyle="Обычный 2"/>
    <tableColumn id="7098" name="Столбец7098" dataCellStyle="Обычный 2"/>
    <tableColumn id="7099" name="Столбец7099" dataCellStyle="Обычный 2"/>
    <tableColumn id="7100" name="Столбец7100" dataCellStyle="Обычный 2"/>
    <tableColumn id="7101" name="Столбец7101" dataCellStyle="Обычный 2"/>
    <tableColumn id="7102" name="Столбец7102" dataCellStyle="Обычный 2"/>
    <tableColumn id="7103" name="Столбец7103" dataCellStyle="Обычный 2"/>
    <tableColumn id="7104" name="Столбец7104" dataCellStyle="Обычный 2"/>
    <tableColumn id="7105" name="Столбец7105" dataCellStyle="Обычный 2"/>
    <tableColumn id="7106" name="Столбец7106" dataCellStyle="Обычный 2"/>
    <tableColumn id="7107" name="Столбец7107" dataCellStyle="Обычный 2"/>
    <tableColumn id="7108" name="Столбец7108" dataCellStyle="Обычный 2"/>
    <tableColumn id="7109" name="Столбец7109" dataCellStyle="Обычный 2"/>
    <tableColumn id="7110" name="Столбец7110" dataCellStyle="Обычный 2"/>
    <tableColumn id="7111" name="Столбец7111" dataCellStyle="Обычный 2"/>
    <tableColumn id="7112" name="Столбец7112" dataCellStyle="Обычный 2"/>
    <tableColumn id="7113" name="Столбец7113" dataCellStyle="Обычный 2"/>
    <tableColumn id="7114" name="Столбец7114" dataCellStyle="Обычный 2"/>
    <tableColumn id="7115" name="Столбец7115" dataCellStyle="Обычный 2"/>
    <tableColumn id="7116" name="Столбец7116" dataCellStyle="Обычный 2"/>
    <tableColumn id="7117" name="Столбец7117" dataCellStyle="Обычный 2"/>
    <tableColumn id="7118" name="Столбец7118" dataCellStyle="Обычный 2"/>
    <tableColumn id="7119" name="Столбец7119" dataCellStyle="Обычный 2"/>
    <tableColumn id="7120" name="Столбец7120" dataCellStyle="Обычный 2"/>
    <tableColumn id="7121" name="Столбец7121" dataCellStyle="Обычный 2"/>
    <tableColumn id="7122" name="Столбец7122" dataCellStyle="Обычный 2"/>
    <tableColumn id="7123" name="Столбец7123" dataCellStyle="Обычный 2"/>
    <tableColumn id="7124" name="Столбец7124" dataCellStyle="Обычный 2"/>
    <tableColumn id="7125" name="Столбец7125" dataCellStyle="Обычный 2"/>
    <tableColumn id="7126" name="Столбец7126" dataCellStyle="Обычный 2"/>
    <tableColumn id="7127" name="Столбец7127" dataCellStyle="Обычный 2"/>
    <tableColumn id="7128" name="Столбец7128" dataCellStyle="Обычный 2"/>
    <tableColumn id="7129" name="Столбец7129" dataCellStyle="Обычный 2"/>
    <tableColumn id="7130" name="Столбец7130" dataCellStyle="Обычный 2"/>
    <tableColumn id="7131" name="Столбец7131" dataCellStyle="Обычный 2"/>
    <tableColumn id="7132" name="Столбец7132" dataCellStyle="Обычный 2"/>
    <tableColumn id="7133" name="Столбец7133" dataCellStyle="Обычный 2"/>
    <tableColumn id="7134" name="Столбец7134" dataCellStyle="Обычный 2"/>
    <tableColumn id="7135" name="Столбец7135" dataCellStyle="Обычный 2"/>
    <tableColumn id="7136" name="Столбец7136" dataCellStyle="Обычный 2"/>
    <tableColumn id="7137" name="Столбец7137" dataCellStyle="Обычный 2"/>
    <tableColumn id="7138" name="Столбец7138" dataCellStyle="Обычный 2"/>
    <tableColumn id="7139" name="Столбец7139" dataCellStyle="Обычный 2"/>
    <tableColumn id="7140" name="Столбец7140" dataCellStyle="Обычный 2"/>
    <tableColumn id="7141" name="Столбец7141" dataCellStyle="Обычный 2"/>
    <tableColumn id="7142" name="Столбец7142" dataCellStyle="Обычный 2"/>
    <tableColumn id="7143" name="Столбец7143" dataCellStyle="Обычный 2"/>
    <tableColumn id="7144" name="Столбец7144" dataCellStyle="Обычный 2"/>
    <tableColumn id="7145" name="Столбец7145" dataCellStyle="Обычный 2"/>
    <tableColumn id="7146" name="Столбец7146" dataCellStyle="Обычный 2"/>
    <tableColumn id="7147" name="Столбец7147" dataCellStyle="Обычный 2"/>
    <tableColumn id="7148" name="Столбец7148" dataCellStyle="Обычный 2"/>
    <tableColumn id="7149" name="Столбец7149" dataCellStyle="Обычный 2"/>
    <tableColumn id="7150" name="Столбец7150" dataCellStyle="Обычный 2"/>
    <tableColumn id="7151" name="Столбец7151" dataCellStyle="Обычный 2"/>
    <tableColumn id="7152" name="Столбец7152" dataCellStyle="Обычный 2"/>
    <tableColumn id="7153" name="Столбец7153" dataCellStyle="Обычный 2"/>
    <tableColumn id="7154" name="Столбец7154" dataCellStyle="Обычный 2"/>
    <tableColumn id="7155" name="Столбец7155" dataCellStyle="Обычный 2"/>
    <tableColumn id="7156" name="Столбец7156" dataCellStyle="Обычный 2"/>
    <tableColumn id="7157" name="Столбец7157" dataCellStyle="Обычный 2"/>
    <tableColumn id="7158" name="Столбец7158" dataCellStyle="Обычный 2"/>
    <tableColumn id="7159" name="Столбец7159" dataCellStyle="Обычный 2"/>
    <tableColumn id="7160" name="Столбец7160" dataCellStyle="Обычный 2"/>
    <tableColumn id="7161" name="Столбец7161" dataCellStyle="Обычный 2"/>
    <tableColumn id="7162" name="Столбец7162" dataCellStyle="Обычный 2"/>
    <tableColumn id="7163" name="Столбец7163" dataCellStyle="Обычный 2"/>
    <tableColumn id="7164" name="Столбец7164" dataCellStyle="Обычный 2"/>
    <tableColumn id="7165" name="Столбец7165" dataCellStyle="Обычный 2"/>
    <tableColumn id="7166" name="Столбец7166" dataCellStyle="Обычный 2"/>
    <tableColumn id="7167" name="Столбец7167" dataCellStyle="Обычный 2"/>
    <tableColumn id="7168" name="Столбец7168" dataCellStyle="Обычный 2"/>
    <tableColumn id="7169" name="Столбец7169" dataCellStyle="Обычный 2"/>
    <tableColumn id="7170" name="Столбец7170" dataCellStyle="Обычный 2"/>
    <tableColumn id="7171" name="Столбец7171" dataCellStyle="Обычный 2"/>
    <tableColumn id="7172" name="Столбец7172" dataCellStyle="Обычный 2"/>
    <tableColumn id="7173" name="Столбец7173" dataCellStyle="Обычный 2"/>
    <tableColumn id="7174" name="Столбец7174" dataCellStyle="Обычный 2"/>
    <tableColumn id="7175" name="Столбец7175" dataCellStyle="Обычный 2"/>
    <tableColumn id="7176" name="Столбец7176" dataCellStyle="Обычный 2"/>
    <tableColumn id="7177" name="Столбец7177" dataCellStyle="Обычный 2"/>
    <tableColumn id="7178" name="Столбец7178" dataCellStyle="Обычный 2"/>
    <tableColumn id="7179" name="Столбец7179" dataCellStyle="Обычный 2"/>
    <tableColumn id="7180" name="Столбец7180" dataCellStyle="Обычный 2"/>
    <tableColumn id="7181" name="Столбец7181" dataCellStyle="Обычный 2"/>
    <tableColumn id="7182" name="Столбец7182" dataCellStyle="Обычный 2"/>
    <tableColumn id="7183" name="Столбец7183" dataCellStyle="Обычный 2"/>
    <tableColumn id="7184" name="Столбец7184" dataCellStyle="Обычный 2"/>
    <tableColumn id="7185" name="Столбец7185" dataCellStyle="Обычный 2"/>
    <tableColumn id="7186" name="Столбец7186" dataCellStyle="Обычный 2"/>
    <tableColumn id="7187" name="Столбец7187" dataCellStyle="Обычный 2"/>
    <tableColumn id="7188" name="Столбец7188" dataCellStyle="Обычный 2"/>
    <tableColumn id="7189" name="Столбец7189" dataCellStyle="Обычный 2"/>
    <tableColumn id="7190" name="Столбец7190" dataCellStyle="Обычный 2"/>
    <tableColumn id="7191" name="Столбец7191" dataCellStyle="Обычный 2"/>
    <tableColumn id="7192" name="Столбец7192" dataCellStyle="Обычный 2"/>
    <tableColumn id="7193" name="Столбец7193" dataCellStyle="Обычный 2"/>
    <tableColumn id="7194" name="Столбец7194" dataCellStyle="Обычный 2"/>
    <tableColumn id="7195" name="Столбец7195" dataCellStyle="Обычный 2"/>
    <tableColumn id="7196" name="Столбец7196" dataCellStyle="Обычный 2"/>
    <tableColumn id="7197" name="Столбец7197" dataCellStyle="Обычный 2"/>
    <tableColumn id="7198" name="Столбец7198" dataCellStyle="Обычный 2"/>
    <tableColumn id="7199" name="Столбец7199" dataCellStyle="Обычный 2"/>
    <tableColumn id="7200" name="Столбец7200" dataCellStyle="Обычный 2"/>
    <tableColumn id="7201" name="Столбец7201" dataCellStyle="Обычный 2"/>
    <tableColumn id="7202" name="Столбец7202" dataCellStyle="Обычный 2"/>
    <tableColumn id="7203" name="Столбец7203" dataCellStyle="Обычный 2"/>
    <tableColumn id="7204" name="Столбец7204" dataCellStyle="Обычный 2"/>
    <tableColumn id="7205" name="Столбец7205" dataCellStyle="Обычный 2"/>
    <tableColumn id="7206" name="Столбец7206" dataCellStyle="Обычный 2"/>
    <tableColumn id="7207" name="Столбец7207" dataCellStyle="Обычный 2"/>
    <tableColumn id="7208" name="Столбец7208" dataCellStyle="Обычный 2"/>
    <tableColumn id="7209" name="Столбец7209" dataCellStyle="Обычный 2"/>
    <tableColumn id="7210" name="Столбец7210" dataCellStyle="Обычный 2"/>
    <tableColumn id="7211" name="Столбец7211" dataCellStyle="Обычный 2"/>
    <tableColumn id="7212" name="Столбец7212" dataCellStyle="Обычный 2"/>
    <tableColumn id="7213" name="Столбец7213" dataCellStyle="Обычный 2"/>
    <tableColumn id="7214" name="Столбец7214" dataCellStyle="Обычный 2"/>
    <tableColumn id="7215" name="Столбец7215" dataCellStyle="Обычный 2"/>
    <tableColumn id="7216" name="Столбец7216" dataCellStyle="Обычный 2"/>
    <tableColumn id="7217" name="Столбец7217" dataCellStyle="Обычный 2"/>
    <tableColumn id="7218" name="Столбец7218" dataCellStyle="Обычный 2"/>
    <tableColumn id="7219" name="Столбец7219" dataCellStyle="Обычный 2"/>
    <tableColumn id="7220" name="Столбец7220" dataCellStyle="Обычный 2"/>
    <tableColumn id="7221" name="Столбец7221" dataCellStyle="Обычный 2"/>
    <tableColumn id="7222" name="Столбец7222" dataCellStyle="Обычный 2"/>
    <tableColumn id="7223" name="Столбец7223" dataCellStyle="Обычный 2"/>
    <tableColumn id="7224" name="Столбец7224" dataCellStyle="Обычный 2"/>
    <tableColumn id="7225" name="Столбец7225" dataCellStyle="Обычный 2"/>
    <tableColumn id="7226" name="Столбец7226" dataCellStyle="Обычный 2"/>
    <tableColumn id="7227" name="Столбец7227" dataCellStyle="Обычный 2"/>
    <tableColumn id="7228" name="Столбец7228" dataCellStyle="Обычный 2"/>
    <tableColumn id="7229" name="Столбец7229" dataCellStyle="Обычный 2"/>
    <tableColumn id="7230" name="Столбец7230" dataCellStyle="Обычный 2"/>
    <tableColumn id="7231" name="Столбец7231" dataCellStyle="Обычный 2"/>
    <tableColumn id="7232" name="Столбец7232" dataCellStyle="Обычный 2"/>
    <tableColumn id="7233" name="Столбец7233" dataCellStyle="Обычный 2"/>
    <tableColumn id="7234" name="Столбец7234" dataCellStyle="Обычный 2"/>
    <tableColumn id="7235" name="Столбец7235" dataCellStyle="Обычный 2"/>
    <tableColumn id="7236" name="Столбец7236" dataCellStyle="Обычный 2"/>
    <tableColumn id="7237" name="Столбец7237" dataCellStyle="Обычный 2"/>
    <tableColumn id="7238" name="Столбец7238" dataCellStyle="Обычный 2"/>
    <tableColumn id="7239" name="Столбец7239" dataCellStyle="Обычный 2"/>
    <tableColumn id="7240" name="Столбец7240" dataCellStyle="Обычный 2"/>
    <tableColumn id="7241" name="Столбец7241" dataCellStyle="Обычный 2"/>
    <tableColumn id="7242" name="Столбец7242" dataCellStyle="Обычный 2"/>
    <tableColumn id="7243" name="Столбец7243" dataCellStyle="Обычный 2"/>
    <tableColumn id="7244" name="Столбец7244" dataCellStyle="Обычный 2"/>
    <tableColumn id="7245" name="Столбец7245" dataCellStyle="Обычный 2"/>
    <tableColumn id="7246" name="Столбец7246" dataCellStyle="Обычный 2"/>
    <tableColumn id="7247" name="Столбец7247" dataCellStyle="Обычный 2"/>
    <tableColumn id="7248" name="Столбец7248" dataCellStyle="Обычный 2"/>
    <tableColumn id="7249" name="Столбец7249" dataCellStyle="Обычный 2"/>
    <tableColumn id="7250" name="Столбец7250" dataCellStyle="Обычный 2"/>
    <tableColumn id="7251" name="Столбец7251" dataCellStyle="Обычный 2"/>
    <tableColumn id="7252" name="Столбец7252" dataCellStyle="Обычный 2"/>
    <tableColumn id="7253" name="Столбец7253" dataCellStyle="Обычный 2"/>
    <tableColumn id="7254" name="Столбец7254" dataCellStyle="Обычный 2"/>
    <tableColumn id="7255" name="Столбец7255" dataCellStyle="Обычный 2"/>
    <tableColumn id="7256" name="Столбец7256" dataCellStyle="Обычный 2"/>
    <tableColumn id="7257" name="Столбец7257" dataCellStyle="Обычный 2"/>
    <tableColumn id="7258" name="Столбец7258" dataCellStyle="Обычный 2"/>
    <tableColumn id="7259" name="Столбец7259" dataCellStyle="Обычный 2"/>
    <tableColumn id="7260" name="Столбец7260" dataCellStyle="Обычный 2"/>
    <tableColumn id="7261" name="Столбец7261" dataCellStyle="Обычный 2"/>
    <tableColumn id="7262" name="Столбец7262" dataCellStyle="Обычный 2"/>
    <tableColumn id="7263" name="Столбец7263" dataCellStyle="Обычный 2"/>
    <tableColumn id="7264" name="Столбец7264" dataCellStyle="Обычный 2"/>
    <tableColumn id="7265" name="Столбец7265" dataCellStyle="Обычный 2"/>
    <tableColumn id="7266" name="Столбец7266" dataCellStyle="Обычный 2"/>
    <tableColumn id="7267" name="Столбец7267" dataCellStyle="Обычный 2"/>
    <tableColumn id="7268" name="Столбец7268" dataCellStyle="Обычный 2"/>
    <tableColumn id="7269" name="Столбец7269" dataCellStyle="Обычный 2"/>
    <tableColumn id="7270" name="Столбец7270" dataCellStyle="Обычный 2"/>
    <tableColumn id="7271" name="Столбец7271" dataCellStyle="Обычный 2"/>
    <tableColumn id="7272" name="Столбец7272" dataCellStyle="Обычный 2"/>
    <tableColumn id="7273" name="Столбец7273" dataCellStyle="Обычный 2"/>
    <tableColumn id="7274" name="Столбец7274" dataCellStyle="Обычный 2"/>
    <tableColumn id="7275" name="Столбец7275" dataCellStyle="Обычный 2"/>
    <tableColumn id="7276" name="Столбец7276" dataCellStyle="Обычный 2"/>
    <tableColumn id="7277" name="Столбец7277" dataCellStyle="Обычный 2"/>
    <tableColumn id="7278" name="Столбец7278" dataCellStyle="Обычный 2"/>
    <tableColumn id="7279" name="Столбец7279" dataCellStyle="Обычный 2"/>
    <tableColumn id="7280" name="Столбец7280" dataCellStyle="Обычный 2"/>
    <tableColumn id="7281" name="Столбец7281" dataCellStyle="Обычный 2"/>
    <tableColumn id="7282" name="Столбец7282" dataCellStyle="Обычный 2"/>
    <tableColumn id="7283" name="Столбец7283" dataCellStyle="Обычный 2"/>
    <tableColumn id="7284" name="Столбец7284" dataCellStyle="Обычный 2"/>
    <tableColumn id="7285" name="Столбец7285" dataCellStyle="Обычный 2"/>
    <tableColumn id="7286" name="Столбец7286" dataCellStyle="Обычный 2"/>
    <tableColumn id="7287" name="Столбец7287" dataCellStyle="Обычный 2"/>
    <tableColumn id="7288" name="Столбец7288" dataCellStyle="Обычный 2"/>
    <tableColumn id="7289" name="Столбец7289" dataCellStyle="Обычный 2"/>
    <tableColumn id="7290" name="Столбец7290" dataCellStyle="Обычный 2"/>
    <tableColumn id="7291" name="Столбец7291" dataCellStyle="Обычный 2"/>
    <tableColumn id="7292" name="Столбец7292" dataCellStyle="Обычный 2"/>
    <tableColumn id="7293" name="Столбец7293" dataCellStyle="Обычный 2"/>
    <tableColumn id="7294" name="Столбец7294" dataCellStyle="Обычный 2"/>
    <tableColumn id="7295" name="Столбец7295" dataCellStyle="Обычный 2"/>
    <tableColumn id="7296" name="Столбец7296" dataCellStyle="Обычный 2"/>
    <tableColumn id="7297" name="Столбец7297" dataCellStyle="Обычный 2"/>
    <tableColumn id="7298" name="Столбец7298" dataCellStyle="Обычный 2"/>
    <tableColumn id="7299" name="Столбец7299" dataCellStyle="Обычный 2"/>
    <tableColumn id="7300" name="Столбец7300" dataCellStyle="Обычный 2"/>
    <tableColumn id="7301" name="Столбец7301" dataCellStyle="Обычный 2"/>
    <tableColumn id="7302" name="Столбец7302" dataCellStyle="Обычный 2"/>
    <tableColumn id="7303" name="Столбец7303" dataCellStyle="Обычный 2"/>
    <tableColumn id="7304" name="Столбец7304" dataCellStyle="Обычный 2"/>
    <tableColumn id="7305" name="Столбец7305" dataCellStyle="Обычный 2"/>
    <tableColumn id="7306" name="Столбец7306" dataCellStyle="Обычный 2"/>
    <tableColumn id="7307" name="Столбец7307" dataCellStyle="Обычный 2"/>
    <tableColumn id="7308" name="Столбец7308" dataCellStyle="Обычный 2"/>
    <tableColumn id="7309" name="Столбец7309" dataCellStyle="Обычный 2"/>
    <tableColumn id="7310" name="Столбец7310" dataCellStyle="Обычный 2"/>
    <tableColumn id="7311" name="Столбец7311" dataCellStyle="Обычный 2"/>
    <tableColumn id="7312" name="Столбец7312" dataCellStyle="Обычный 2"/>
    <tableColumn id="7313" name="Столбец7313" dataCellStyle="Обычный 2"/>
    <tableColumn id="7314" name="Столбец7314" dataCellStyle="Обычный 2"/>
    <tableColumn id="7315" name="Столбец7315" dataCellStyle="Обычный 2"/>
    <tableColumn id="7316" name="Столбец7316" dataCellStyle="Обычный 2"/>
    <tableColumn id="7317" name="Столбец7317" dataCellStyle="Обычный 2"/>
    <tableColumn id="7318" name="Столбец7318" dataCellStyle="Обычный 2"/>
    <tableColumn id="7319" name="Столбец7319" dataCellStyle="Обычный 2"/>
    <tableColumn id="7320" name="Столбец7320" dataCellStyle="Обычный 2"/>
    <tableColumn id="7321" name="Столбец7321" dataCellStyle="Обычный 2"/>
    <tableColumn id="7322" name="Столбец7322" dataCellStyle="Обычный 2"/>
    <tableColumn id="7323" name="Столбец7323" dataCellStyle="Обычный 2"/>
    <tableColumn id="7324" name="Столбец7324" dataCellStyle="Обычный 2"/>
    <tableColumn id="7325" name="Столбец7325" dataCellStyle="Обычный 2"/>
    <tableColumn id="7326" name="Столбец7326" dataCellStyle="Обычный 2"/>
    <tableColumn id="7327" name="Столбец7327" dataCellStyle="Обычный 2"/>
    <tableColumn id="7328" name="Столбец7328" dataCellStyle="Обычный 2"/>
    <tableColumn id="7329" name="Столбец7329" dataCellStyle="Обычный 2"/>
    <tableColumn id="7330" name="Столбец7330" dataCellStyle="Обычный 2"/>
    <tableColumn id="7331" name="Столбец7331" dataCellStyle="Обычный 2"/>
    <tableColumn id="7332" name="Столбец7332" dataCellStyle="Обычный 2"/>
    <tableColumn id="7333" name="Столбец7333" dataCellStyle="Обычный 2"/>
    <tableColumn id="7334" name="Столбец7334" dataCellStyle="Обычный 2"/>
    <tableColumn id="7335" name="Столбец7335" dataCellStyle="Обычный 2"/>
    <tableColumn id="7336" name="Столбец7336" dataCellStyle="Обычный 2"/>
    <tableColumn id="7337" name="Столбец7337" dataCellStyle="Обычный 2"/>
    <tableColumn id="7338" name="Столбец7338" dataCellStyle="Обычный 2"/>
    <tableColumn id="7339" name="Столбец7339" dataCellStyle="Обычный 2"/>
    <tableColumn id="7340" name="Столбец7340" dataCellStyle="Обычный 2"/>
    <tableColumn id="7341" name="Столбец7341" dataCellStyle="Обычный 2"/>
    <tableColumn id="7342" name="Столбец7342" dataCellStyle="Обычный 2"/>
    <tableColumn id="7343" name="Столбец7343" dataCellStyle="Обычный 2"/>
    <tableColumn id="7344" name="Столбец7344" dataCellStyle="Обычный 2"/>
    <tableColumn id="7345" name="Столбец7345" dataCellStyle="Обычный 2"/>
    <tableColumn id="7346" name="Столбец7346" dataCellStyle="Обычный 2"/>
    <tableColumn id="7347" name="Столбец7347" dataCellStyle="Обычный 2"/>
    <tableColumn id="7348" name="Столбец7348" dataCellStyle="Обычный 2"/>
    <tableColumn id="7349" name="Столбец7349" dataCellStyle="Обычный 2"/>
    <tableColumn id="7350" name="Столбец7350" dataCellStyle="Обычный 2"/>
    <tableColumn id="7351" name="Столбец7351" dataCellStyle="Обычный 2"/>
    <tableColumn id="7352" name="Столбец7352" dataCellStyle="Обычный 2"/>
    <tableColumn id="7353" name="Столбец7353" dataCellStyle="Обычный 2"/>
    <tableColumn id="7354" name="Столбец7354" dataCellStyle="Обычный 2"/>
    <tableColumn id="7355" name="Столбец7355" dataCellStyle="Обычный 2"/>
    <tableColumn id="7356" name="Столбец7356" dataCellStyle="Обычный 2"/>
    <tableColumn id="7357" name="Столбец7357" dataCellStyle="Обычный 2"/>
    <tableColumn id="7358" name="Столбец7358" dataCellStyle="Обычный 2"/>
    <tableColumn id="7359" name="Столбец7359" dataCellStyle="Обычный 2"/>
    <tableColumn id="7360" name="Столбец7360" dataCellStyle="Обычный 2"/>
    <tableColumn id="7361" name="Столбец7361" dataCellStyle="Обычный 2"/>
    <tableColumn id="7362" name="Столбец7362" dataCellStyle="Обычный 2"/>
    <tableColumn id="7363" name="Столбец7363" dataCellStyle="Обычный 2"/>
    <tableColumn id="7364" name="Столбец7364" dataCellStyle="Обычный 2"/>
    <tableColumn id="7365" name="Столбец7365" dataCellStyle="Обычный 2"/>
    <tableColumn id="7366" name="Столбец7366" dataCellStyle="Обычный 2"/>
    <tableColumn id="7367" name="Столбец7367" dataCellStyle="Обычный 2"/>
    <tableColumn id="7368" name="Столбец7368" dataCellStyle="Обычный 2"/>
    <tableColumn id="7369" name="Столбец7369" dataCellStyle="Обычный 2"/>
    <tableColumn id="7370" name="Столбец7370" dataCellStyle="Обычный 2"/>
    <tableColumn id="7371" name="Столбец7371" dataCellStyle="Обычный 2"/>
    <tableColumn id="7372" name="Столбец7372" dataCellStyle="Обычный 2"/>
    <tableColumn id="7373" name="Столбец7373" dataCellStyle="Обычный 2"/>
    <tableColumn id="7374" name="Столбец7374" dataCellStyle="Обычный 2"/>
    <tableColumn id="7375" name="Столбец7375" dataCellStyle="Обычный 2"/>
    <tableColumn id="7376" name="Столбец7376" dataCellStyle="Обычный 2"/>
    <tableColumn id="7377" name="Столбец7377" dataCellStyle="Обычный 2"/>
    <tableColumn id="7378" name="Столбец7378" dataCellStyle="Обычный 2"/>
    <tableColumn id="7379" name="Столбец7379" dataCellStyle="Обычный 2"/>
    <tableColumn id="7380" name="Столбец7380" dataCellStyle="Обычный 2"/>
    <tableColumn id="7381" name="Столбец7381" dataCellStyle="Обычный 2"/>
    <tableColumn id="7382" name="Столбец7382" dataCellStyle="Обычный 2"/>
    <tableColumn id="7383" name="Столбец7383" dataCellStyle="Обычный 2"/>
    <tableColumn id="7384" name="Столбец7384" dataCellStyle="Обычный 2"/>
    <tableColumn id="7385" name="Столбец7385" dataCellStyle="Обычный 2"/>
    <tableColumn id="7386" name="Столбец7386" dataCellStyle="Обычный 2"/>
    <tableColumn id="7387" name="Столбец7387" dataCellStyle="Обычный 2"/>
    <tableColumn id="7388" name="Столбец7388" dataCellStyle="Обычный 2"/>
    <tableColumn id="7389" name="Столбец7389" dataCellStyle="Обычный 2"/>
    <tableColumn id="7390" name="Столбец7390" dataCellStyle="Обычный 2"/>
    <tableColumn id="7391" name="Столбец7391" dataCellStyle="Обычный 2"/>
    <tableColumn id="7392" name="Столбец7392" dataCellStyle="Обычный 2"/>
    <tableColumn id="7393" name="Столбец7393" dataCellStyle="Обычный 2"/>
    <tableColumn id="7394" name="Столбец7394" dataCellStyle="Обычный 2"/>
    <tableColumn id="7395" name="Столбец7395" dataCellStyle="Обычный 2"/>
    <tableColumn id="7396" name="Столбец7396" dataCellStyle="Обычный 2"/>
    <tableColumn id="7397" name="Столбец7397" dataCellStyle="Обычный 2"/>
    <tableColumn id="7398" name="Столбец7398" dataCellStyle="Обычный 2"/>
    <tableColumn id="7399" name="Столбец7399" dataCellStyle="Обычный 2"/>
    <tableColumn id="7400" name="Столбец7400" dataCellStyle="Обычный 2"/>
    <tableColumn id="7401" name="Столбец7401" dataCellStyle="Обычный 2"/>
    <tableColumn id="7402" name="Столбец7402" dataCellStyle="Обычный 2"/>
    <tableColumn id="7403" name="Столбец7403" dataCellStyle="Обычный 2"/>
    <tableColumn id="7404" name="Столбец7404" dataCellStyle="Обычный 2"/>
    <tableColumn id="7405" name="Столбец7405" dataCellStyle="Обычный 2"/>
    <tableColumn id="7406" name="Столбец7406" dataCellStyle="Обычный 2"/>
    <tableColumn id="7407" name="Столбец7407" dataCellStyle="Обычный 2"/>
    <tableColumn id="7408" name="Столбец7408" dataCellStyle="Обычный 2"/>
    <tableColumn id="7409" name="Столбец7409" dataCellStyle="Обычный 2"/>
    <tableColumn id="7410" name="Столбец7410" dataCellStyle="Обычный 2"/>
    <tableColumn id="7411" name="Столбец7411" dataCellStyle="Обычный 2"/>
    <tableColumn id="7412" name="Столбец7412" dataCellStyle="Обычный 2"/>
    <tableColumn id="7413" name="Столбец7413" dataCellStyle="Обычный 2"/>
    <tableColumn id="7414" name="Столбец7414" dataCellStyle="Обычный 2"/>
    <tableColumn id="7415" name="Столбец7415" dataCellStyle="Обычный 2"/>
    <tableColumn id="7416" name="Столбец7416" dataCellStyle="Обычный 2"/>
    <tableColumn id="7417" name="Столбец7417" dataCellStyle="Обычный 2"/>
    <tableColumn id="7418" name="Столбец7418" dataCellStyle="Обычный 2"/>
    <tableColumn id="7419" name="Столбец7419" dataCellStyle="Обычный 2"/>
    <tableColumn id="7420" name="Столбец7420" dataCellStyle="Обычный 2"/>
    <tableColumn id="7421" name="Столбец7421" dataCellStyle="Обычный 2"/>
    <tableColumn id="7422" name="Столбец7422" dataCellStyle="Обычный 2"/>
    <tableColumn id="7423" name="Столбец7423" dataCellStyle="Обычный 2"/>
    <tableColumn id="7424" name="Столбец7424" dataCellStyle="Обычный 2"/>
    <tableColumn id="7425" name="Столбец7425" dataCellStyle="Обычный 2"/>
    <tableColumn id="7426" name="Столбец7426" dataCellStyle="Обычный 2"/>
    <tableColumn id="7427" name="Столбец7427" dataCellStyle="Обычный 2"/>
    <tableColumn id="7428" name="Столбец7428" dataCellStyle="Обычный 2"/>
    <tableColumn id="7429" name="Столбец7429" dataCellStyle="Обычный 2"/>
    <tableColumn id="7430" name="Столбец7430" dataCellStyle="Обычный 2"/>
    <tableColumn id="7431" name="Столбец7431" dataCellStyle="Обычный 2"/>
    <tableColumn id="7432" name="Столбец7432" dataCellStyle="Обычный 2"/>
    <tableColumn id="7433" name="Столбец7433" dataCellStyle="Обычный 2"/>
    <tableColumn id="7434" name="Столбец7434" dataCellStyle="Обычный 2"/>
    <tableColumn id="7435" name="Столбец7435" dataCellStyle="Обычный 2"/>
    <tableColumn id="7436" name="Столбец7436" dataCellStyle="Обычный 2"/>
    <tableColumn id="7437" name="Столбец7437" dataCellStyle="Обычный 2"/>
    <tableColumn id="7438" name="Столбец7438" dataCellStyle="Обычный 2"/>
    <tableColumn id="7439" name="Столбец7439" dataCellStyle="Обычный 2"/>
    <tableColumn id="7440" name="Столбец7440" dataCellStyle="Обычный 2"/>
    <tableColumn id="7441" name="Столбец7441" dataCellStyle="Обычный 2"/>
    <tableColumn id="7442" name="Столбец7442" dataCellStyle="Обычный 2"/>
    <tableColumn id="7443" name="Столбец7443" dataCellStyle="Обычный 2"/>
    <tableColumn id="7444" name="Столбец7444" dataCellStyle="Обычный 2"/>
    <tableColumn id="7445" name="Столбец7445" dataCellStyle="Обычный 2"/>
    <tableColumn id="7446" name="Столбец7446" dataCellStyle="Обычный 2"/>
    <tableColumn id="7447" name="Столбец7447" dataCellStyle="Обычный 2"/>
    <tableColumn id="7448" name="Столбец7448" dataCellStyle="Обычный 2"/>
    <tableColumn id="7449" name="Столбец7449" dataCellStyle="Обычный 2"/>
    <tableColumn id="7450" name="Столбец7450" dataCellStyle="Обычный 2"/>
    <tableColumn id="7451" name="Столбец7451" dataCellStyle="Обычный 2"/>
    <tableColumn id="7452" name="Столбец7452" dataCellStyle="Обычный 2"/>
    <tableColumn id="7453" name="Столбец7453" dataCellStyle="Обычный 2"/>
    <tableColumn id="7454" name="Столбец7454" dataCellStyle="Обычный 2"/>
    <tableColumn id="7455" name="Столбец7455" dataCellStyle="Обычный 2"/>
    <tableColumn id="7456" name="Столбец7456" dataCellStyle="Обычный 2"/>
    <tableColumn id="7457" name="Столбец7457" dataCellStyle="Обычный 2"/>
    <tableColumn id="7458" name="Столбец7458" dataCellStyle="Обычный 2"/>
    <tableColumn id="7459" name="Столбец7459" dataCellStyle="Обычный 2"/>
    <tableColumn id="7460" name="Столбец7460" dataCellStyle="Обычный 2"/>
    <tableColumn id="7461" name="Столбец7461" dataCellStyle="Обычный 2"/>
    <tableColumn id="7462" name="Столбец7462" dataCellStyle="Обычный 2"/>
    <tableColumn id="7463" name="Столбец7463" dataCellStyle="Обычный 2"/>
    <tableColumn id="7464" name="Столбец7464" dataCellStyle="Обычный 2"/>
    <tableColumn id="7465" name="Столбец7465" dataCellStyle="Обычный 2"/>
    <tableColumn id="7466" name="Столбец7466" dataCellStyle="Обычный 2"/>
    <tableColumn id="7467" name="Столбец7467" dataCellStyle="Обычный 2"/>
    <tableColumn id="7468" name="Столбец7468" dataCellStyle="Обычный 2"/>
    <tableColumn id="7469" name="Столбец7469" dataCellStyle="Обычный 2"/>
    <tableColumn id="7470" name="Столбец7470" dataCellStyle="Обычный 2"/>
    <tableColumn id="7471" name="Столбец7471" dataCellStyle="Обычный 2"/>
    <tableColumn id="7472" name="Столбец7472" dataCellStyle="Обычный 2"/>
    <tableColumn id="7473" name="Столбец7473" dataCellStyle="Обычный 2"/>
    <tableColumn id="7474" name="Столбец7474" dataCellStyle="Обычный 2"/>
    <tableColumn id="7475" name="Столбец7475" dataCellStyle="Обычный 2"/>
    <tableColumn id="7476" name="Столбец7476" dataCellStyle="Обычный 2"/>
    <tableColumn id="7477" name="Столбец7477" dataCellStyle="Обычный 2"/>
    <tableColumn id="7478" name="Столбец7478" dataCellStyle="Обычный 2"/>
    <tableColumn id="7479" name="Столбец7479" dataCellStyle="Обычный 2"/>
    <tableColumn id="7480" name="Столбец7480" dataCellStyle="Обычный 2"/>
    <tableColumn id="7481" name="Столбец7481" dataCellStyle="Обычный 2"/>
    <tableColumn id="7482" name="Столбец7482" dataCellStyle="Обычный 2"/>
    <tableColumn id="7483" name="Столбец7483" dataCellStyle="Обычный 2"/>
    <tableColumn id="7484" name="Столбец7484" dataCellStyle="Обычный 2"/>
    <tableColumn id="7485" name="Столбец7485" dataCellStyle="Обычный 2"/>
    <tableColumn id="7486" name="Столбец7486" dataCellStyle="Обычный 2"/>
    <tableColumn id="7487" name="Столбец7487" dataCellStyle="Обычный 2"/>
    <tableColumn id="7488" name="Столбец7488" dataCellStyle="Обычный 2"/>
    <tableColumn id="7489" name="Столбец7489" dataCellStyle="Обычный 2"/>
    <tableColumn id="7490" name="Столбец7490" dataCellStyle="Обычный 2"/>
    <tableColumn id="7491" name="Столбец7491" dataCellStyle="Обычный 2"/>
    <tableColumn id="7492" name="Столбец7492" dataCellStyle="Обычный 2"/>
    <tableColumn id="7493" name="Столбец7493" dataCellStyle="Обычный 2"/>
    <tableColumn id="7494" name="Столбец7494" dataCellStyle="Обычный 2"/>
    <tableColumn id="7495" name="Столбец7495" dataCellStyle="Обычный 2"/>
    <tableColumn id="7496" name="Столбец7496" dataCellStyle="Обычный 2"/>
    <tableColumn id="7497" name="Столбец7497" dataCellStyle="Обычный 2"/>
    <tableColumn id="7498" name="Столбец7498" dataCellStyle="Обычный 2"/>
    <tableColumn id="7499" name="Столбец7499" dataCellStyle="Обычный 2"/>
    <tableColumn id="7500" name="Столбец7500" dataCellStyle="Обычный 2"/>
    <tableColumn id="7501" name="Столбец7501" dataCellStyle="Обычный 2"/>
    <tableColumn id="7502" name="Столбец7502" dataCellStyle="Обычный 2"/>
    <tableColumn id="7503" name="Столбец7503" dataCellStyle="Обычный 2"/>
    <tableColumn id="7504" name="Столбец7504" dataCellStyle="Обычный 2"/>
    <tableColumn id="7505" name="Столбец7505" dataCellStyle="Обычный 2"/>
    <tableColumn id="7506" name="Столбец7506" dataCellStyle="Обычный 2"/>
    <tableColumn id="7507" name="Столбец7507" dataCellStyle="Обычный 2"/>
    <tableColumn id="7508" name="Столбец7508" dataCellStyle="Обычный 2"/>
    <tableColumn id="7509" name="Столбец7509" dataCellStyle="Обычный 2"/>
    <tableColumn id="7510" name="Столбец7510" dataCellStyle="Обычный 2"/>
    <tableColumn id="7511" name="Столбец7511" dataCellStyle="Обычный 2"/>
    <tableColumn id="7512" name="Столбец7512" dataCellStyle="Обычный 2"/>
    <tableColumn id="7513" name="Столбец7513" dataCellStyle="Обычный 2"/>
    <tableColumn id="7514" name="Столбец7514" dataCellStyle="Обычный 2"/>
    <tableColumn id="7515" name="Столбец7515" dataCellStyle="Обычный 2"/>
    <tableColumn id="7516" name="Столбец7516" dataCellStyle="Обычный 2"/>
    <tableColumn id="7517" name="Столбец7517" dataCellStyle="Обычный 2"/>
    <tableColumn id="7518" name="Столбец7518" dataCellStyle="Обычный 2"/>
    <tableColumn id="7519" name="Столбец7519" dataCellStyle="Обычный 2"/>
    <tableColumn id="7520" name="Столбец7520" dataCellStyle="Обычный 2"/>
    <tableColumn id="7521" name="Столбец7521" dataCellStyle="Обычный 2"/>
    <tableColumn id="7522" name="Столбец7522" dataCellStyle="Обычный 2"/>
    <tableColumn id="7523" name="Столбец7523" dataCellStyle="Обычный 2"/>
    <tableColumn id="7524" name="Столбец7524" dataCellStyle="Обычный 2"/>
    <tableColumn id="7525" name="Столбец7525" dataCellStyle="Обычный 2"/>
    <tableColumn id="7526" name="Столбец7526" dataCellStyle="Обычный 2"/>
    <tableColumn id="7527" name="Столбец7527" dataCellStyle="Обычный 2"/>
    <tableColumn id="7528" name="Столбец7528" dataCellStyle="Обычный 2"/>
    <tableColumn id="7529" name="Столбец7529" dataCellStyle="Обычный 2"/>
    <tableColumn id="7530" name="Столбец7530" dataCellStyle="Обычный 2"/>
    <tableColumn id="7531" name="Столбец7531" dataCellStyle="Обычный 2"/>
    <tableColumn id="7532" name="Столбец7532" dataCellStyle="Обычный 2"/>
    <tableColumn id="7533" name="Столбец7533" dataCellStyle="Обычный 2"/>
    <tableColumn id="7534" name="Столбец7534" dataCellStyle="Обычный 2"/>
    <tableColumn id="7535" name="Столбец7535" dataCellStyle="Обычный 2"/>
    <tableColumn id="7536" name="Столбец7536" dataCellStyle="Обычный 2"/>
    <tableColumn id="7537" name="Столбец7537" dataCellStyle="Обычный 2"/>
    <tableColumn id="7538" name="Столбец7538" dataCellStyle="Обычный 2"/>
    <tableColumn id="7539" name="Столбец7539" dataCellStyle="Обычный 2"/>
    <tableColumn id="7540" name="Столбец7540" dataCellStyle="Обычный 2"/>
    <tableColumn id="7541" name="Столбец7541" dataCellStyle="Обычный 2"/>
    <tableColumn id="7542" name="Столбец7542" dataCellStyle="Обычный 2"/>
    <tableColumn id="7543" name="Столбец7543" dataCellStyle="Обычный 2"/>
    <tableColumn id="7544" name="Столбец7544" dataCellStyle="Обычный 2"/>
    <tableColumn id="7545" name="Столбец7545" dataCellStyle="Обычный 2"/>
    <tableColumn id="7546" name="Столбец7546" dataCellStyle="Обычный 2"/>
    <tableColumn id="7547" name="Столбец7547" dataCellStyle="Обычный 2"/>
    <tableColumn id="7548" name="Столбец7548" dataCellStyle="Обычный 2"/>
    <tableColumn id="7549" name="Столбец7549" dataCellStyle="Обычный 2"/>
    <tableColumn id="7550" name="Столбец7550" dataCellStyle="Обычный 2"/>
    <tableColumn id="7551" name="Столбец7551" dataCellStyle="Обычный 2"/>
    <tableColumn id="7552" name="Столбец7552" dataCellStyle="Обычный 2"/>
    <tableColumn id="7553" name="Столбец7553" dataCellStyle="Обычный 2"/>
    <tableColumn id="7554" name="Столбец7554" dataCellStyle="Обычный 2"/>
    <tableColumn id="7555" name="Столбец7555" dataCellStyle="Обычный 2"/>
    <tableColumn id="7556" name="Столбец7556" dataCellStyle="Обычный 2"/>
    <tableColumn id="7557" name="Столбец7557" dataCellStyle="Обычный 2"/>
    <tableColumn id="7558" name="Столбец7558" dataCellStyle="Обычный 2"/>
    <tableColumn id="7559" name="Столбец7559" dataCellStyle="Обычный 2"/>
    <tableColumn id="7560" name="Столбец7560" dataCellStyle="Обычный 2"/>
    <tableColumn id="7561" name="Столбец7561" dataCellStyle="Обычный 2"/>
    <tableColumn id="7562" name="Столбец7562" dataCellStyle="Обычный 2"/>
    <tableColumn id="7563" name="Столбец7563" dataCellStyle="Обычный 2"/>
    <tableColumn id="7564" name="Столбец7564" dataCellStyle="Обычный 2"/>
    <tableColumn id="7565" name="Столбец7565" dataCellStyle="Обычный 2"/>
    <tableColumn id="7566" name="Столбец7566" dataCellStyle="Обычный 2"/>
    <tableColumn id="7567" name="Столбец7567" dataCellStyle="Обычный 2"/>
    <tableColumn id="7568" name="Столбец7568" dataCellStyle="Обычный 2"/>
    <tableColumn id="7569" name="Столбец7569" dataCellStyle="Обычный 2"/>
    <tableColumn id="7570" name="Столбец7570" dataCellStyle="Обычный 2"/>
    <tableColumn id="7571" name="Столбец7571" dataCellStyle="Обычный 2"/>
    <tableColumn id="7572" name="Столбец7572" dataCellStyle="Обычный 2"/>
    <tableColumn id="7573" name="Столбец7573" dataCellStyle="Обычный 2"/>
    <tableColumn id="7574" name="Столбец7574" dataCellStyle="Обычный 2"/>
    <tableColumn id="7575" name="Столбец7575" dataCellStyle="Обычный 2"/>
    <tableColumn id="7576" name="Столбец7576" dataCellStyle="Обычный 2"/>
    <tableColumn id="7577" name="Столбец7577" dataCellStyle="Обычный 2"/>
    <tableColumn id="7578" name="Столбец7578" dataCellStyle="Обычный 2"/>
    <tableColumn id="7579" name="Столбец7579" dataCellStyle="Обычный 2"/>
    <tableColumn id="7580" name="Столбец7580" dataCellStyle="Обычный 2"/>
    <tableColumn id="7581" name="Столбец7581" dataCellStyle="Обычный 2"/>
    <tableColumn id="7582" name="Столбец7582" dataCellStyle="Обычный 2"/>
    <tableColumn id="7583" name="Столбец7583" dataCellStyle="Обычный 2"/>
    <tableColumn id="7584" name="Столбец7584" dataCellStyle="Обычный 2"/>
    <tableColumn id="7585" name="Столбец7585" dataCellStyle="Обычный 2"/>
    <tableColumn id="7586" name="Столбец7586" dataCellStyle="Обычный 2"/>
    <tableColumn id="7587" name="Столбец7587" dataCellStyle="Обычный 2"/>
    <tableColumn id="7588" name="Столбец7588" dataCellStyle="Обычный 2"/>
    <tableColumn id="7589" name="Столбец7589" dataCellStyle="Обычный 2"/>
    <tableColumn id="7590" name="Столбец7590" dataCellStyle="Обычный 2"/>
    <tableColumn id="7591" name="Столбец7591" dataCellStyle="Обычный 2"/>
    <tableColumn id="7592" name="Столбец7592" dataCellStyle="Обычный 2"/>
    <tableColumn id="7593" name="Столбец7593" dataCellStyle="Обычный 2"/>
    <tableColumn id="7594" name="Столбец7594" dataCellStyle="Обычный 2"/>
    <tableColumn id="7595" name="Столбец7595" dataCellStyle="Обычный 2"/>
    <tableColumn id="7596" name="Столбец7596" dataCellStyle="Обычный 2"/>
    <tableColumn id="7597" name="Столбец7597" dataCellStyle="Обычный 2"/>
    <tableColumn id="7598" name="Столбец7598" dataCellStyle="Обычный 2"/>
    <tableColumn id="7599" name="Столбец7599" dataCellStyle="Обычный 2"/>
    <tableColumn id="7600" name="Столбец7600" dataCellStyle="Обычный 2"/>
    <tableColumn id="7601" name="Столбец7601" dataCellStyle="Обычный 2"/>
    <tableColumn id="7602" name="Столбец7602" dataCellStyle="Обычный 2"/>
    <tableColumn id="7603" name="Столбец7603" dataCellStyle="Обычный 2"/>
    <tableColumn id="7604" name="Столбец7604" dataCellStyle="Обычный 2"/>
    <tableColumn id="7605" name="Столбец7605" dataCellStyle="Обычный 2"/>
    <tableColumn id="7606" name="Столбец7606" dataCellStyle="Обычный 2"/>
    <tableColumn id="7607" name="Столбец7607" dataCellStyle="Обычный 2"/>
    <tableColumn id="7608" name="Столбец7608" dataCellStyle="Обычный 2"/>
    <tableColumn id="7609" name="Столбец7609" dataCellStyle="Обычный 2"/>
    <tableColumn id="7610" name="Столбец7610" dataCellStyle="Обычный 2"/>
    <tableColumn id="7611" name="Столбец7611" dataCellStyle="Обычный 2"/>
    <tableColumn id="7612" name="Столбец7612" dataCellStyle="Обычный 2"/>
    <tableColumn id="7613" name="Столбец7613" dataCellStyle="Обычный 2"/>
    <tableColumn id="7614" name="Столбец7614" dataCellStyle="Обычный 2"/>
    <tableColumn id="7615" name="Столбец7615" dataCellStyle="Обычный 2"/>
    <tableColumn id="7616" name="Столбец7616" dataCellStyle="Обычный 2"/>
    <tableColumn id="7617" name="Столбец7617" dataCellStyle="Обычный 2"/>
    <tableColumn id="7618" name="Столбец7618" dataCellStyle="Обычный 2"/>
    <tableColumn id="7619" name="Столбец7619" dataCellStyle="Обычный 2"/>
    <tableColumn id="7620" name="Столбец7620" dataCellStyle="Обычный 2"/>
    <tableColumn id="7621" name="Столбец7621" dataCellStyle="Обычный 2"/>
    <tableColumn id="7622" name="Столбец7622" dataCellStyle="Обычный 2"/>
    <tableColumn id="7623" name="Столбец7623" dataCellStyle="Обычный 2"/>
    <tableColumn id="7624" name="Столбец7624" dataCellStyle="Обычный 2"/>
    <tableColumn id="7625" name="Столбец7625" dataCellStyle="Обычный 2"/>
    <tableColumn id="7626" name="Столбец7626" dataCellStyle="Обычный 2"/>
    <tableColumn id="7627" name="Столбец7627" dataCellStyle="Обычный 2"/>
    <tableColumn id="7628" name="Столбец7628" dataCellStyle="Обычный 2"/>
    <tableColumn id="7629" name="Столбец7629" dataCellStyle="Обычный 2"/>
    <tableColumn id="7630" name="Столбец7630" dataCellStyle="Обычный 2"/>
    <tableColumn id="7631" name="Столбец7631" dataCellStyle="Обычный 2"/>
    <tableColumn id="7632" name="Столбец7632" dataCellStyle="Обычный 2"/>
    <tableColumn id="7633" name="Столбец7633" dataCellStyle="Обычный 2"/>
    <tableColumn id="7634" name="Столбец7634" dataCellStyle="Обычный 2"/>
    <tableColumn id="7635" name="Столбец7635" dataCellStyle="Обычный 2"/>
    <tableColumn id="7636" name="Столбец7636" dataCellStyle="Обычный 2"/>
    <tableColumn id="7637" name="Столбец7637" dataCellStyle="Обычный 2"/>
    <tableColumn id="7638" name="Столбец7638" dataCellStyle="Обычный 2"/>
    <tableColumn id="7639" name="Столбец7639" dataCellStyle="Обычный 2"/>
    <tableColumn id="7640" name="Столбец7640" dataCellStyle="Обычный 2"/>
    <tableColumn id="7641" name="Столбец7641" dataCellStyle="Обычный 2"/>
    <tableColumn id="7642" name="Столбец7642" dataCellStyle="Обычный 2"/>
    <tableColumn id="7643" name="Столбец7643" dataCellStyle="Обычный 2"/>
    <tableColumn id="7644" name="Столбец7644" dataCellStyle="Обычный 2"/>
    <tableColumn id="7645" name="Столбец7645" dataCellStyle="Обычный 2"/>
    <tableColumn id="7646" name="Столбец7646" dataCellStyle="Обычный 2"/>
    <tableColumn id="7647" name="Столбец7647" dataCellStyle="Обычный 2"/>
    <tableColumn id="7648" name="Столбец7648" dataCellStyle="Обычный 2"/>
    <tableColumn id="7649" name="Столбец7649" dataCellStyle="Обычный 2"/>
    <tableColumn id="7650" name="Столбец7650" dataCellStyle="Обычный 2"/>
    <tableColumn id="7651" name="Столбец7651" dataCellStyle="Обычный 2"/>
    <tableColumn id="7652" name="Столбец7652" dataCellStyle="Обычный 2"/>
    <tableColumn id="7653" name="Столбец7653" dataCellStyle="Обычный 2"/>
    <tableColumn id="7654" name="Столбец7654" dataCellStyle="Обычный 2"/>
    <tableColumn id="7655" name="Столбец7655" dataCellStyle="Обычный 2"/>
    <tableColumn id="7656" name="Столбец7656" dataCellStyle="Обычный 2"/>
    <tableColumn id="7657" name="Столбец7657" dataCellStyle="Обычный 2"/>
    <tableColumn id="7658" name="Столбец7658" dataCellStyle="Обычный 2"/>
    <tableColumn id="7659" name="Столбец7659" dataCellStyle="Обычный 2"/>
    <tableColumn id="7660" name="Столбец7660" dataCellStyle="Обычный 2"/>
    <tableColumn id="7661" name="Столбец7661" dataCellStyle="Обычный 2"/>
    <tableColumn id="7662" name="Столбец7662" dataCellStyle="Обычный 2"/>
    <tableColumn id="7663" name="Столбец7663" dataCellStyle="Обычный 2"/>
    <tableColumn id="7664" name="Столбец7664" dataCellStyle="Обычный 2"/>
    <tableColumn id="7665" name="Столбец7665" dataCellStyle="Обычный 2"/>
    <tableColumn id="7666" name="Столбец7666" dataCellStyle="Обычный 2"/>
    <tableColumn id="7667" name="Столбец7667" dataCellStyle="Обычный 2"/>
    <tableColumn id="7668" name="Столбец7668" dataCellStyle="Обычный 2"/>
    <tableColumn id="7669" name="Столбец7669" dataCellStyle="Обычный 2"/>
    <tableColumn id="7670" name="Столбец7670" dataCellStyle="Обычный 2"/>
    <tableColumn id="7671" name="Столбец7671" dataCellStyle="Обычный 2"/>
    <tableColumn id="7672" name="Столбец7672" dataCellStyle="Обычный 2"/>
    <tableColumn id="7673" name="Столбец7673" dataCellStyle="Обычный 2"/>
    <tableColumn id="7674" name="Столбец7674" dataCellStyle="Обычный 2"/>
    <tableColumn id="7675" name="Столбец7675" dataCellStyle="Обычный 2"/>
    <tableColumn id="7676" name="Столбец7676" dataCellStyle="Обычный 2"/>
    <tableColumn id="7677" name="Столбец7677" dataCellStyle="Обычный 2"/>
    <tableColumn id="7678" name="Столбец7678" dataCellStyle="Обычный 2"/>
    <tableColumn id="7679" name="Столбец7679" dataCellStyle="Обычный 2"/>
    <tableColumn id="7680" name="Столбец7680" dataCellStyle="Обычный 2"/>
    <tableColumn id="7681" name="Столбец7681" dataCellStyle="Обычный 2"/>
    <tableColumn id="7682" name="Столбец7682" dataCellStyle="Обычный 2"/>
    <tableColumn id="7683" name="Столбец7683" dataCellStyle="Обычный 2"/>
    <tableColumn id="7684" name="Столбец7684" dataCellStyle="Обычный 2"/>
    <tableColumn id="7685" name="Столбец7685" dataCellStyle="Обычный 2"/>
    <tableColumn id="7686" name="Столбец7686" dataCellStyle="Обычный 2"/>
    <tableColumn id="7687" name="Столбец7687" dataCellStyle="Обычный 2"/>
    <tableColumn id="7688" name="Столбец7688" dataCellStyle="Обычный 2"/>
    <tableColumn id="7689" name="Столбец7689" dataCellStyle="Обычный 2"/>
    <tableColumn id="7690" name="Столбец7690" dataCellStyle="Обычный 2"/>
    <tableColumn id="7691" name="Столбец7691" dataCellStyle="Обычный 2"/>
    <tableColumn id="7692" name="Столбец7692" dataCellStyle="Обычный 2"/>
    <tableColumn id="7693" name="Столбец7693" dataCellStyle="Обычный 2"/>
    <tableColumn id="7694" name="Столбец7694" dataCellStyle="Обычный 2"/>
    <tableColumn id="7695" name="Столбец7695" dataCellStyle="Обычный 2"/>
    <tableColumn id="7696" name="Столбец7696" dataCellStyle="Обычный 2"/>
    <tableColumn id="7697" name="Столбец7697" dataCellStyle="Обычный 2"/>
    <tableColumn id="7698" name="Столбец7698" dataCellStyle="Обычный 2"/>
    <tableColumn id="7699" name="Столбец7699" dataCellStyle="Обычный 2"/>
    <tableColumn id="7700" name="Столбец7700" dataCellStyle="Обычный 2"/>
    <tableColumn id="7701" name="Столбец7701" dataCellStyle="Обычный 2"/>
    <tableColumn id="7702" name="Столбец7702" dataCellStyle="Обычный 2"/>
    <tableColumn id="7703" name="Столбец7703" dataCellStyle="Обычный 2"/>
    <tableColumn id="7704" name="Столбец7704" dataCellStyle="Обычный 2"/>
    <tableColumn id="7705" name="Столбец7705" dataCellStyle="Обычный 2"/>
    <tableColumn id="7706" name="Столбец7706" dataCellStyle="Обычный 2"/>
    <tableColumn id="7707" name="Столбец7707" dataCellStyle="Обычный 2"/>
    <tableColumn id="7708" name="Столбец7708" dataCellStyle="Обычный 2"/>
    <tableColumn id="7709" name="Столбец7709" dataCellStyle="Обычный 2"/>
    <tableColumn id="7710" name="Столбец7710" dataCellStyle="Обычный 2"/>
    <tableColumn id="7711" name="Столбец7711" dataCellStyle="Обычный 2"/>
    <tableColumn id="7712" name="Столбец7712" dataCellStyle="Обычный 2"/>
    <tableColumn id="7713" name="Столбец7713" dataCellStyle="Обычный 2"/>
    <tableColumn id="7714" name="Столбец7714" dataCellStyle="Обычный 2"/>
    <tableColumn id="7715" name="Столбец7715" dataCellStyle="Обычный 2"/>
    <tableColumn id="7716" name="Столбец7716" dataCellStyle="Обычный 2"/>
    <tableColumn id="7717" name="Столбец7717" dataCellStyle="Обычный 2"/>
    <tableColumn id="7718" name="Столбец7718" dataCellStyle="Обычный 2"/>
    <tableColumn id="7719" name="Столбец7719" dataCellStyle="Обычный 2"/>
    <tableColumn id="7720" name="Столбец7720" dataCellStyle="Обычный 2"/>
    <tableColumn id="7721" name="Столбец7721" dataCellStyle="Обычный 2"/>
    <tableColumn id="7722" name="Столбец7722" dataCellStyle="Обычный 2"/>
    <tableColumn id="7723" name="Столбец7723" dataCellStyle="Обычный 2"/>
    <tableColumn id="7724" name="Столбец7724" dataCellStyle="Обычный 2"/>
    <tableColumn id="7725" name="Столбец7725" dataCellStyle="Обычный 2"/>
    <tableColumn id="7726" name="Столбец7726" dataCellStyle="Обычный 2"/>
    <tableColumn id="7727" name="Столбец7727" dataCellStyle="Обычный 2"/>
    <tableColumn id="7728" name="Столбец7728" dataCellStyle="Обычный 2"/>
    <tableColumn id="7729" name="Столбец7729" dataCellStyle="Обычный 2"/>
    <tableColumn id="7730" name="Столбец7730" dataCellStyle="Обычный 2"/>
    <tableColumn id="7731" name="Столбец7731" dataCellStyle="Обычный 2"/>
    <tableColumn id="7732" name="Столбец7732" dataCellStyle="Обычный 2"/>
    <tableColumn id="7733" name="Столбец7733" dataCellStyle="Обычный 2"/>
    <tableColumn id="7734" name="Столбец7734" dataCellStyle="Обычный 2"/>
    <tableColumn id="7735" name="Столбец7735" dataCellStyle="Обычный 2"/>
    <tableColumn id="7736" name="Столбец7736" dataCellStyle="Обычный 2"/>
    <tableColumn id="7737" name="Столбец7737" dataCellStyle="Обычный 2"/>
    <tableColumn id="7738" name="Столбец7738" dataCellStyle="Обычный 2"/>
    <tableColumn id="7739" name="Столбец7739" dataCellStyle="Обычный 2"/>
    <tableColumn id="7740" name="Столбец7740" dataCellStyle="Обычный 2"/>
    <tableColumn id="7741" name="Столбец7741" dataCellStyle="Обычный 2"/>
    <tableColumn id="7742" name="Столбец7742" dataCellStyle="Обычный 2"/>
    <tableColumn id="7743" name="Столбец7743" dataCellStyle="Обычный 2"/>
    <tableColumn id="7744" name="Столбец7744" dataCellStyle="Обычный 2"/>
    <tableColumn id="7745" name="Столбец7745" dataCellStyle="Обычный 2"/>
    <tableColumn id="7746" name="Столбец7746" dataCellStyle="Обычный 2"/>
    <tableColumn id="7747" name="Столбец7747" dataCellStyle="Обычный 2"/>
    <tableColumn id="7748" name="Столбец7748" dataCellStyle="Обычный 2"/>
    <tableColumn id="7749" name="Столбец7749" dataCellStyle="Обычный 2"/>
    <tableColumn id="7750" name="Столбец7750" dataCellStyle="Обычный 2"/>
    <tableColumn id="7751" name="Столбец7751" dataCellStyle="Обычный 2"/>
    <tableColumn id="7752" name="Столбец7752" dataCellStyle="Обычный 2"/>
    <tableColumn id="7753" name="Столбец7753" dataCellStyle="Обычный 2"/>
    <tableColumn id="7754" name="Столбец7754" dataCellStyle="Обычный 2"/>
    <tableColumn id="7755" name="Столбец7755" dataCellStyle="Обычный 2"/>
    <tableColumn id="7756" name="Столбец7756" dataCellStyle="Обычный 2"/>
    <tableColumn id="7757" name="Столбец7757" dataCellStyle="Обычный 2"/>
    <tableColumn id="7758" name="Столбец7758" dataCellStyle="Обычный 2"/>
    <tableColumn id="7759" name="Столбец7759" dataCellStyle="Обычный 2"/>
    <tableColumn id="7760" name="Столбец7760" dataCellStyle="Обычный 2"/>
    <tableColumn id="7761" name="Столбец7761" dataCellStyle="Обычный 2"/>
    <tableColumn id="7762" name="Столбец7762" dataCellStyle="Обычный 2"/>
    <tableColumn id="7763" name="Столбец7763" dataCellStyle="Обычный 2"/>
    <tableColumn id="7764" name="Столбец7764" dataCellStyle="Обычный 2"/>
    <tableColumn id="7765" name="Столбец7765" dataCellStyle="Обычный 2"/>
    <tableColumn id="7766" name="Столбец7766" dataCellStyle="Обычный 2"/>
    <tableColumn id="7767" name="Столбец7767" dataCellStyle="Обычный 2"/>
    <tableColumn id="7768" name="Столбец7768" dataCellStyle="Обычный 2"/>
    <tableColumn id="7769" name="Столбец7769" dataCellStyle="Обычный 2"/>
    <tableColumn id="7770" name="Столбец7770" dataCellStyle="Обычный 2"/>
    <tableColumn id="7771" name="Столбец7771" dataCellStyle="Обычный 2"/>
    <tableColumn id="7772" name="Столбец7772" dataCellStyle="Обычный 2"/>
    <tableColumn id="7773" name="Столбец7773" dataCellStyle="Обычный 2"/>
    <tableColumn id="7774" name="Столбец7774" dataCellStyle="Обычный 2"/>
    <tableColumn id="7775" name="Столбец7775" dataCellStyle="Обычный 2"/>
    <tableColumn id="7776" name="Столбец7776" dataCellStyle="Обычный 2"/>
    <tableColumn id="7777" name="Столбец7777" dataCellStyle="Обычный 2"/>
    <tableColumn id="7778" name="Столбец7778" dataCellStyle="Обычный 2"/>
    <tableColumn id="7779" name="Столбец7779" dataCellStyle="Обычный 2"/>
    <tableColumn id="7780" name="Столбец7780" dataCellStyle="Обычный 2"/>
    <tableColumn id="7781" name="Столбец7781" dataCellStyle="Обычный 2"/>
    <tableColumn id="7782" name="Столбец7782" dataCellStyle="Обычный 2"/>
    <tableColumn id="7783" name="Столбец7783" dataCellStyle="Обычный 2"/>
    <tableColumn id="7784" name="Столбец7784" dataCellStyle="Обычный 2"/>
    <tableColumn id="7785" name="Столбец7785" dataCellStyle="Обычный 2"/>
    <tableColumn id="7786" name="Столбец7786" dataCellStyle="Обычный 2"/>
    <tableColumn id="7787" name="Столбец7787" dataCellStyle="Обычный 2"/>
    <tableColumn id="7788" name="Столбец7788" dataCellStyle="Обычный 2"/>
    <tableColumn id="7789" name="Столбец7789" dataCellStyle="Обычный 2"/>
    <tableColumn id="7790" name="Столбец7790" dataCellStyle="Обычный 2"/>
    <tableColumn id="7791" name="Столбец7791" dataCellStyle="Обычный 2"/>
    <tableColumn id="7792" name="Столбец7792" dataCellStyle="Обычный 2"/>
    <tableColumn id="7793" name="Столбец7793" dataCellStyle="Обычный 2"/>
    <tableColumn id="7794" name="Столбец7794" dataCellStyle="Обычный 2"/>
    <tableColumn id="7795" name="Столбец7795" dataCellStyle="Обычный 2"/>
    <tableColumn id="7796" name="Столбец7796" dataCellStyle="Обычный 2"/>
    <tableColumn id="7797" name="Столбец7797" dataCellStyle="Обычный 2"/>
    <tableColumn id="7798" name="Столбец7798" dataCellStyle="Обычный 2"/>
    <tableColumn id="7799" name="Столбец7799" dataCellStyle="Обычный 2"/>
    <tableColumn id="7800" name="Столбец7800" dataCellStyle="Обычный 2"/>
    <tableColumn id="7801" name="Столбец7801" dataCellStyle="Обычный 2"/>
    <tableColumn id="7802" name="Столбец7802" dataCellStyle="Обычный 2"/>
    <tableColumn id="7803" name="Столбец7803" dataCellStyle="Обычный 2"/>
    <tableColumn id="7804" name="Столбец7804" dataCellStyle="Обычный 2"/>
    <tableColumn id="7805" name="Столбец7805" dataCellStyle="Обычный 2"/>
    <tableColumn id="7806" name="Столбец7806" dataCellStyle="Обычный 2"/>
    <tableColumn id="7807" name="Столбец7807" dataCellStyle="Обычный 2"/>
    <tableColumn id="7808" name="Столбец7808" dataCellStyle="Обычный 2"/>
    <tableColumn id="7809" name="Столбец7809" dataCellStyle="Обычный 2"/>
    <tableColumn id="7810" name="Столбец7810" dataCellStyle="Обычный 2"/>
    <tableColumn id="7811" name="Столбец7811" dataCellStyle="Обычный 2"/>
    <tableColumn id="7812" name="Столбец7812" dataCellStyle="Обычный 2"/>
    <tableColumn id="7813" name="Столбец7813" dataCellStyle="Обычный 2"/>
    <tableColumn id="7814" name="Столбец7814" dataCellStyle="Обычный 2"/>
    <tableColumn id="7815" name="Столбец7815" dataCellStyle="Обычный 2"/>
    <tableColumn id="7816" name="Столбец7816" dataCellStyle="Обычный 2"/>
    <tableColumn id="7817" name="Столбец7817" dataCellStyle="Обычный 2"/>
    <tableColumn id="7818" name="Столбец7818" dataCellStyle="Обычный 2"/>
    <tableColumn id="7819" name="Столбец7819" dataCellStyle="Обычный 2"/>
    <tableColumn id="7820" name="Столбец7820" dataCellStyle="Обычный 2"/>
    <tableColumn id="7821" name="Столбец7821" dataCellStyle="Обычный 2"/>
    <tableColumn id="7822" name="Столбец7822" dataCellStyle="Обычный 2"/>
    <tableColumn id="7823" name="Столбец7823" dataCellStyle="Обычный 2"/>
    <tableColumn id="7824" name="Столбец7824" dataCellStyle="Обычный 2"/>
    <tableColumn id="7825" name="Столбец7825" dataCellStyle="Обычный 2"/>
    <tableColumn id="7826" name="Столбец7826" dataCellStyle="Обычный 2"/>
    <tableColumn id="7827" name="Столбец7827" dataCellStyle="Обычный 2"/>
    <tableColumn id="7828" name="Столбец7828" dataCellStyle="Обычный 2"/>
    <tableColumn id="7829" name="Столбец7829" dataCellStyle="Обычный 2"/>
    <tableColumn id="7830" name="Столбец7830" dataCellStyle="Обычный 2"/>
    <tableColumn id="7831" name="Столбец7831" dataCellStyle="Обычный 2"/>
    <tableColumn id="7832" name="Столбец7832" dataCellStyle="Обычный 2"/>
    <tableColumn id="7833" name="Столбец7833" dataCellStyle="Обычный 2"/>
    <tableColumn id="7834" name="Столбец7834" dataCellStyle="Обычный 2"/>
    <tableColumn id="7835" name="Столбец7835" dataCellStyle="Обычный 2"/>
    <tableColumn id="7836" name="Столбец7836" dataCellStyle="Обычный 2"/>
    <tableColumn id="7837" name="Столбец7837" dataCellStyle="Обычный 2"/>
    <tableColumn id="7838" name="Столбец7838" dataCellStyle="Обычный 2"/>
    <tableColumn id="7839" name="Столбец7839" dataCellStyle="Обычный 2"/>
    <tableColumn id="7840" name="Столбец7840" dataCellStyle="Обычный 2"/>
    <tableColumn id="7841" name="Столбец7841" dataCellStyle="Обычный 2"/>
    <tableColumn id="7842" name="Столбец7842" dataCellStyle="Обычный 2"/>
    <tableColumn id="7843" name="Столбец7843" dataCellStyle="Обычный 2"/>
    <tableColumn id="7844" name="Столбец7844" dataCellStyle="Обычный 2"/>
    <tableColumn id="7845" name="Столбец7845" dataCellStyle="Обычный 2"/>
    <tableColumn id="7846" name="Столбец7846" dataCellStyle="Обычный 2"/>
    <tableColumn id="7847" name="Столбец7847" dataCellStyle="Обычный 2"/>
    <tableColumn id="7848" name="Столбец7848" dataCellStyle="Обычный 2"/>
    <tableColumn id="7849" name="Столбец7849" dataCellStyle="Обычный 2"/>
    <tableColumn id="7850" name="Столбец7850" dataCellStyle="Обычный 2"/>
    <tableColumn id="7851" name="Столбец7851" dataCellStyle="Обычный 2"/>
    <tableColumn id="7852" name="Столбец7852" dataCellStyle="Обычный 2"/>
    <tableColumn id="7853" name="Столбец7853" dataCellStyle="Обычный 2"/>
    <tableColumn id="7854" name="Столбец7854" dataCellStyle="Обычный 2"/>
    <tableColumn id="7855" name="Столбец7855" dataCellStyle="Обычный 2"/>
    <tableColumn id="7856" name="Столбец7856" dataCellStyle="Обычный 2"/>
    <tableColumn id="7857" name="Столбец7857" dataCellStyle="Обычный 2"/>
    <tableColumn id="7858" name="Столбец7858" dataCellStyle="Обычный 2"/>
    <tableColumn id="7859" name="Столбец7859" dataCellStyle="Обычный 2"/>
    <tableColumn id="7860" name="Столбец7860" dataCellStyle="Обычный 2"/>
    <tableColumn id="7861" name="Столбец7861" dataCellStyle="Обычный 2"/>
    <tableColumn id="7862" name="Столбец7862" dataCellStyle="Обычный 2"/>
    <tableColumn id="7863" name="Столбец7863" dataCellStyle="Обычный 2"/>
    <tableColumn id="7864" name="Столбец7864" dataCellStyle="Обычный 2"/>
    <tableColumn id="7865" name="Столбец7865" dataCellStyle="Обычный 2"/>
    <tableColumn id="7866" name="Столбец7866" dataCellStyle="Обычный 2"/>
    <tableColumn id="7867" name="Столбец7867" dataCellStyle="Обычный 2"/>
    <tableColumn id="7868" name="Столбец7868" dataCellStyle="Обычный 2"/>
    <tableColumn id="7869" name="Столбец7869" dataCellStyle="Обычный 2"/>
    <tableColumn id="7870" name="Столбец7870" dataCellStyle="Обычный 2"/>
    <tableColumn id="7871" name="Столбец7871" dataCellStyle="Обычный 2"/>
    <tableColumn id="7872" name="Столбец7872" dataCellStyle="Обычный 2"/>
    <tableColumn id="7873" name="Столбец7873" dataCellStyle="Обычный 2"/>
    <tableColumn id="7874" name="Столбец7874" dataCellStyle="Обычный 2"/>
    <tableColumn id="7875" name="Столбец7875" dataCellStyle="Обычный 2"/>
    <tableColumn id="7876" name="Столбец7876" dataCellStyle="Обычный 2"/>
    <tableColumn id="7877" name="Столбец7877" dataCellStyle="Обычный 2"/>
    <tableColumn id="7878" name="Столбец7878" dataCellStyle="Обычный 2"/>
    <tableColumn id="7879" name="Столбец7879" dataCellStyle="Обычный 2"/>
    <tableColumn id="7880" name="Столбец7880" dataCellStyle="Обычный 2"/>
    <tableColumn id="7881" name="Столбец7881" dataCellStyle="Обычный 2"/>
    <tableColumn id="7882" name="Столбец7882" dataCellStyle="Обычный 2"/>
    <tableColumn id="7883" name="Столбец7883" dataCellStyle="Обычный 2"/>
    <tableColumn id="7884" name="Столбец7884" dataCellStyle="Обычный 2"/>
    <tableColumn id="7885" name="Столбец7885" dataCellStyle="Обычный 2"/>
    <tableColumn id="7886" name="Столбец7886" dataCellStyle="Обычный 2"/>
    <tableColumn id="7887" name="Столбец7887" dataCellStyle="Обычный 2"/>
    <tableColumn id="7888" name="Столбец7888" dataCellStyle="Обычный 2"/>
    <tableColumn id="7889" name="Столбец7889" dataCellStyle="Обычный 2"/>
    <tableColumn id="7890" name="Столбец7890" dataCellStyle="Обычный 2"/>
    <tableColumn id="7891" name="Столбец7891" dataCellStyle="Обычный 2"/>
    <tableColumn id="7892" name="Столбец7892" dataCellStyle="Обычный 2"/>
    <tableColumn id="7893" name="Столбец7893" dataCellStyle="Обычный 2"/>
    <tableColumn id="7894" name="Столбец7894" dataCellStyle="Обычный 2"/>
    <tableColumn id="7895" name="Столбец7895" dataCellStyle="Обычный 2"/>
    <tableColumn id="7896" name="Столбец7896" dataCellStyle="Обычный 2"/>
    <tableColumn id="7897" name="Столбец7897" dataCellStyle="Обычный 2"/>
    <tableColumn id="7898" name="Столбец7898" dataCellStyle="Обычный 2"/>
    <tableColumn id="7899" name="Столбец7899" dataCellStyle="Обычный 2"/>
    <tableColumn id="7900" name="Столбец7900" dataCellStyle="Обычный 2"/>
    <tableColumn id="7901" name="Столбец7901" dataCellStyle="Обычный 2"/>
    <tableColumn id="7902" name="Столбец7902" dataCellStyle="Обычный 2"/>
    <tableColumn id="7903" name="Столбец7903" dataCellStyle="Обычный 2"/>
    <tableColumn id="7904" name="Столбец7904" dataCellStyle="Обычный 2"/>
    <tableColumn id="7905" name="Столбец7905" dataCellStyle="Обычный 2"/>
    <tableColumn id="7906" name="Столбец7906" dataCellStyle="Обычный 2"/>
    <tableColumn id="7907" name="Столбец7907" dataCellStyle="Обычный 2"/>
    <tableColumn id="7908" name="Столбец7908" dataCellStyle="Обычный 2"/>
    <tableColumn id="7909" name="Столбец7909" dataCellStyle="Обычный 2"/>
    <tableColumn id="7910" name="Столбец7910" dataCellStyle="Обычный 2"/>
    <tableColumn id="7911" name="Столбец7911" dataCellStyle="Обычный 2"/>
    <tableColumn id="7912" name="Столбец7912" dataCellStyle="Обычный 2"/>
    <tableColumn id="7913" name="Столбец7913" dataCellStyle="Обычный 2"/>
    <tableColumn id="7914" name="Столбец7914" dataCellStyle="Обычный 2"/>
    <tableColumn id="7915" name="Столбец7915" dataCellStyle="Обычный 2"/>
    <tableColumn id="7916" name="Столбец7916" dataCellStyle="Обычный 2"/>
    <tableColumn id="7917" name="Столбец7917" dataCellStyle="Обычный 2"/>
    <tableColumn id="7918" name="Столбец7918" dataCellStyle="Обычный 2"/>
    <tableColumn id="7919" name="Столбец7919" dataCellStyle="Обычный 2"/>
    <tableColumn id="7920" name="Столбец7920" dataCellStyle="Обычный 2"/>
    <tableColumn id="7921" name="Столбец7921" dataCellStyle="Обычный 2"/>
    <tableColumn id="7922" name="Столбец7922" dataCellStyle="Обычный 2"/>
    <tableColumn id="7923" name="Столбец7923" dataCellStyle="Обычный 2"/>
    <tableColumn id="7924" name="Столбец7924" dataCellStyle="Обычный 2"/>
    <tableColumn id="7925" name="Столбец7925" dataCellStyle="Обычный 2"/>
    <tableColumn id="7926" name="Столбец7926" dataCellStyle="Обычный 2"/>
    <tableColumn id="7927" name="Столбец7927" dataCellStyle="Обычный 2"/>
    <tableColumn id="7928" name="Столбец7928" dataCellStyle="Обычный 2"/>
    <tableColumn id="7929" name="Столбец7929" dataCellStyle="Обычный 2"/>
    <tableColumn id="7930" name="Столбец7930" dataCellStyle="Обычный 2"/>
    <tableColumn id="7931" name="Столбец7931" dataCellStyle="Обычный 2"/>
    <tableColumn id="7932" name="Столбец7932" dataCellStyle="Обычный 2"/>
    <tableColumn id="7933" name="Столбец7933" dataCellStyle="Обычный 2"/>
    <tableColumn id="7934" name="Столбец7934" dataCellStyle="Обычный 2"/>
    <tableColumn id="7935" name="Столбец7935" dataCellStyle="Обычный 2"/>
    <tableColumn id="7936" name="Столбец7936" dataCellStyle="Обычный 2"/>
    <tableColumn id="7937" name="Столбец7937" dataCellStyle="Обычный 2"/>
    <tableColumn id="7938" name="Столбец7938" dataCellStyle="Обычный 2"/>
    <tableColumn id="7939" name="Столбец7939" dataCellStyle="Обычный 2"/>
    <tableColumn id="7940" name="Столбец7940" dataCellStyle="Обычный 2"/>
    <tableColumn id="7941" name="Столбец7941" dataCellStyle="Обычный 2"/>
    <tableColumn id="7942" name="Столбец7942" dataCellStyle="Обычный 2"/>
    <tableColumn id="7943" name="Столбец7943" dataCellStyle="Обычный 2"/>
    <tableColumn id="7944" name="Столбец7944" dataCellStyle="Обычный 2"/>
    <tableColumn id="7945" name="Столбец7945" dataCellStyle="Обычный 2"/>
    <tableColumn id="7946" name="Столбец7946" dataCellStyle="Обычный 2"/>
    <tableColumn id="7947" name="Столбец7947" dataCellStyle="Обычный 2"/>
    <tableColumn id="7948" name="Столбец7948" dataCellStyle="Обычный 2"/>
    <tableColumn id="7949" name="Столбец7949" dataCellStyle="Обычный 2"/>
    <tableColumn id="7950" name="Столбец7950" dataCellStyle="Обычный 2"/>
    <tableColumn id="7951" name="Столбец7951" dataCellStyle="Обычный 2"/>
    <tableColumn id="7952" name="Столбец7952" dataCellStyle="Обычный 2"/>
    <tableColumn id="7953" name="Столбец7953" dataCellStyle="Обычный 2"/>
    <tableColumn id="7954" name="Столбец7954" dataCellStyle="Обычный 2"/>
    <tableColumn id="7955" name="Столбец7955" dataCellStyle="Обычный 2"/>
    <tableColumn id="7956" name="Столбец7956" dataCellStyle="Обычный 2"/>
    <tableColumn id="7957" name="Столбец7957" dataCellStyle="Обычный 2"/>
    <tableColumn id="7958" name="Столбец7958" dataCellStyle="Обычный 2"/>
    <tableColumn id="7959" name="Столбец7959" dataCellStyle="Обычный 2"/>
    <tableColumn id="7960" name="Столбец7960" dataCellStyle="Обычный 2"/>
    <tableColumn id="7961" name="Столбец7961" dataCellStyle="Обычный 2"/>
    <tableColumn id="7962" name="Столбец7962" dataCellStyle="Обычный 2"/>
    <tableColumn id="7963" name="Столбец7963" dataCellStyle="Обычный 2"/>
    <tableColumn id="7964" name="Столбец7964" dataCellStyle="Обычный 2"/>
    <tableColumn id="7965" name="Столбец7965" dataCellStyle="Обычный 2"/>
    <tableColumn id="7966" name="Столбец7966" dataCellStyle="Обычный 2"/>
    <tableColumn id="7967" name="Столбец7967" dataCellStyle="Обычный 2"/>
    <tableColumn id="7968" name="Столбец7968" dataCellStyle="Обычный 2"/>
    <tableColumn id="7969" name="Столбец7969" dataCellStyle="Обычный 2"/>
    <tableColumn id="7970" name="Столбец7970" dataCellStyle="Обычный 2"/>
    <tableColumn id="7971" name="Столбец7971" dataCellStyle="Обычный 2"/>
    <tableColumn id="7972" name="Столбец7972" dataCellStyle="Обычный 2"/>
    <tableColumn id="7973" name="Столбец7973" dataCellStyle="Обычный 2"/>
    <tableColumn id="7974" name="Столбец7974" dataCellStyle="Обычный 2"/>
    <tableColumn id="7975" name="Столбец7975" dataCellStyle="Обычный 2"/>
    <tableColumn id="7976" name="Столбец7976" dataCellStyle="Обычный 2"/>
    <tableColumn id="7977" name="Столбец7977" dataCellStyle="Обычный 2"/>
    <tableColumn id="7978" name="Столбец7978" dataCellStyle="Обычный 2"/>
    <tableColumn id="7979" name="Столбец7979" dataCellStyle="Обычный 2"/>
    <tableColumn id="7980" name="Столбец7980" dataCellStyle="Обычный 2"/>
    <tableColumn id="7981" name="Столбец7981" dataCellStyle="Обычный 2"/>
    <tableColumn id="7982" name="Столбец7982" dataCellStyle="Обычный 2"/>
    <tableColumn id="7983" name="Столбец7983" dataCellStyle="Обычный 2"/>
    <tableColumn id="7984" name="Столбец7984" dataCellStyle="Обычный 2"/>
    <tableColumn id="7985" name="Столбец7985" dataCellStyle="Обычный 2"/>
    <tableColumn id="7986" name="Столбец7986" dataCellStyle="Обычный 2"/>
    <tableColumn id="7987" name="Столбец7987" dataCellStyle="Обычный 2"/>
    <tableColumn id="7988" name="Столбец7988" dataCellStyle="Обычный 2"/>
    <tableColumn id="7989" name="Столбец7989" dataCellStyle="Обычный 2"/>
    <tableColumn id="7990" name="Столбец7990" dataCellStyle="Обычный 2"/>
    <tableColumn id="7991" name="Столбец7991" dataCellStyle="Обычный 2"/>
    <tableColumn id="7992" name="Столбец7992" dataCellStyle="Обычный 2"/>
    <tableColumn id="7993" name="Столбец7993" dataCellStyle="Обычный 2"/>
    <tableColumn id="7994" name="Столбец7994" dataCellStyle="Обычный 2"/>
    <tableColumn id="7995" name="Столбец7995" dataCellStyle="Обычный 2"/>
    <tableColumn id="7996" name="Столбец7996" dataCellStyle="Обычный 2"/>
    <tableColumn id="7997" name="Столбец7997" dataCellStyle="Обычный 2"/>
    <tableColumn id="7998" name="Столбец7998" dataCellStyle="Обычный 2"/>
    <tableColumn id="7999" name="Столбец7999" dataCellStyle="Обычный 2"/>
    <tableColumn id="8000" name="Столбец8000" dataCellStyle="Обычный 2"/>
    <tableColumn id="8001" name="Столбец8001" dataCellStyle="Обычный 2"/>
    <tableColumn id="8002" name="Столбец8002" dataCellStyle="Обычный 2"/>
    <tableColumn id="8003" name="Столбец8003" dataCellStyle="Обычный 2"/>
    <tableColumn id="8004" name="Столбец8004" dataCellStyle="Обычный 2"/>
    <tableColumn id="8005" name="Столбец8005" dataCellStyle="Обычный 2"/>
    <tableColumn id="8006" name="Столбец8006" dataCellStyle="Обычный 2"/>
    <tableColumn id="8007" name="Столбец8007" dataCellStyle="Обычный 2"/>
    <tableColumn id="8008" name="Столбец8008" dataCellStyle="Обычный 2"/>
    <tableColumn id="8009" name="Столбец8009" dataCellStyle="Обычный 2"/>
    <tableColumn id="8010" name="Столбец8010" dataCellStyle="Обычный 2"/>
    <tableColumn id="8011" name="Столбец8011" dataCellStyle="Обычный 2"/>
    <tableColumn id="8012" name="Столбец8012" dataCellStyle="Обычный 2"/>
    <tableColumn id="8013" name="Столбец8013" dataCellStyle="Обычный 2"/>
    <tableColumn id="8014" name="Столбец8014" dataCellStyle="Обычный 2"/>
    <tableColumn id="8015" name="Столбец8015" dataCellStyle="Обычный 2"/>
    <tableColumn id="8016" name="Столбец8016" dataCellStyle="Обычный 2"/>
    <tableColumn id="8017" name="Столбец8017" dataCellStyle="Обычный 2"/>
    <tableColumn id="8018" name="Столбец8018" dataCellStyle="Обычный 2"/>
    <tableColumn id="8019" name="Столбец8019" dataCellStyle="Обычный 2"/>
    <tableColumn id="8020" name="Столбец8020" dataCellStyle="Обычный 2"/>
    <tableColumn id="8021" name="Столбец8021" dataCellStyle="Обычный 2"/>
    <tableColumn id="8022" name="Столбец8022" dataCellStyle="Обычный 2"/>
    <tableColumn id="8023" name="Столбец8023" dataCellStyle="Обычный 2"/>
    <tableColumn id="8024" name="Столбец8024" dataCellStyle="Обычный 2"/>
    <tableColumn id="8025" name="Столбец8025" dataCellStyle="Обычный 2"/>
    <tableColumn id="8026" name="Столбец8026" dataCellStyle="Обычный 2"/>
    <tableColumn id="8027" name="Столбец8027" dataCellStyle="Обычный 2"/>
    <tableColumn id="8028" name="Столбец8028" dataCellStyle="Обычный 2"/>
    <tableColumn id="8029" name="Столбец8029" dataCellStyle="Обычный 2"/>
    <tableColumn id="8030" name="Столбец8030" dataCellStyle="Обычный 2"/>
    <tableColumn id="8031" name="Столбец8031" dataCellStyle="Обычный 2"/>
    <tableColumn id="8032" name="Столбец8032" dataCellStyle="Обычный 2"/>
    <tableColumn id="8033" name="Столбец8033" dataCellStyle="Обычный 2"/>
    <tableColumn id="8034" name="Столбец8034" dataCellStyle="Обычный 2"/>
    <tableColumn id="8035" name="Столбец8035" dataCellStyle="Обычный 2"/>
    <tableColumn id="8036" name="Столбец8036" dataCellStyle="Обычный 2"/>
    <tableColumn id="8037" name="Столбец8037" dataCellStyle="Обычный 2"/>
    <tableColumn id="8038" name="Столбец8038" dataCellStyle="Обычный 2"/>
    <tableColumn id="8039" name="Столбец8039" dataCellStyle="Обычный 2"/>
    <tableColumn id="8040" name="Столбец8040" dataCellStyle="Обычный 2"/>
    <tableColumn id="8041" name="Столбец8041" dataCellStyle="Обычный 2"/>
    <tableColumn id="8042" name="Столбец8042" dataCellStyle="Обычный 2"/>
    <tableColumn id="8043" name="Столбец8043" dataCellStyle="Обычный 2"/>
    <tableColumn id="8044" name="Столбец8044" dataCellStyle="Обычный 2"/>
    <tableColumn id="8045" name="Столбец8045" dataCellStyle="Обычный 2"/>
    <tableColumn id="8046" name="Столбец8046" dataCellStyle="Обычный 2"/>
    <tableColumn id="8047" name="Столбец8047" dataCellStyle="Обычный 2"/>
    <tableColumn id="8048" name="Столбец8048" dataCellStyle="Обычный 2"/>
    <tableColumn id="8049" name="Столбец8049" dataCellStyle="Обычный 2"/>
    <tableColumn id="8050" name="Столбец8050" dataCellStyle="Обычный 2"/>
    <tableColumn id="8051" name="Столбец8051" dataCellStyle="Обычный 2"/>
    <tableColumn id="8052" name="Столбец8052" dataCellStyle="Обычный 2"/>
    <tableColumn id="8053" name="Столбец8053" dataCellStyle="Обычный 2"/>
    <tableColumn id="8054" name="Столбец8054" dataCellStyle="Обычный 2"/>
    <tableColumn id="8055" name="Столбец8055" dataCellStyle="Обычный 2"/>
    <tableColumn id="8056" name="Столбец8056" dataCellStyle="Обычный 2"/>
    <tableColumn id="8057" name="Столбец8057" dataCellStyle="Обычный 2"/>
    <tableColumn id="8058" name="Столбец8058" dataCellStyle="Обычный 2"/>
    <tableColumn id="8059" name="Столбец8059" dataCellStyle="Обычный 2"/>
    <tableColumn id="8060" name="Столбец8060" dataCellStyle="Обычный 2"/>
    <tableColumn id="8061" name="Столбец8061" dataCellStyle="Обычный 2"/>
    <tableColumn id="8062" name="Столбец8062" dataCellStyle="Обычный 2"/>
    <tableColumn id="8063" name="Столбец8063" dataCellStyle="Обычный 2"/>
    <tableColumn id="8064" name="Столбец8064" dataCellStyle="Обычный 2"/>
    <tableColumn id="8065" name="Столбец8065" dataCellStyle="Обычный 2"/>
    <tableColumn id="8066" name="Столбец8066" dataCellStyle="Обычный 2"/>
    <tableColumn id="8067" name="Столбец8067" dataCellStyle="Обычный 2"/>
    <tableColumn id="8068" name="Столбец8068" dataCellStyle="Обычный 2"/>
    <tableColumn id="8069" name="Столбец8069" dataCellStyle="Обычный 2"/>
    <tableColumn id="8070" name="Столбец8070" dataCellStyle="Обычный 2"/>
    <tableColumn id="8071" name="Столбец8071" dataCellStyle="Обычный 2"/>
    <tableColumn id="8072" name="Столбец8072" dataCellStyle="Обычный 2"/>
    <tableColumn id="8073" name="Столбец8073" dataCellStyle="Обычный 2"/>
    <tableColumn id="8074" name="Столбец8074" dataCellStyle="Обычный 2"/>
    <tableColumn id="8075" name="Столбец8075" dataCellStyle="Обычный 2"/>
    <tableColumn id="8076" name="Столбец8076" dataCellStyle="Обычный 2"/>
    <tableColumn id="8077" name="Столбец8077" dataCellStyle="Обычный 2"/>
    <tableColumn id="8078" name="Столбец8078" dataCellStyle="Обычный 2"/>
    <tableColumn id="8079" name="Столбец8079" dataCellStyle="Обычный 2"/>
    <tableColumn id="8080" name="Столбец8080" dataCellStyle="Обычный 2"/>
    <tableColumn id="8081" name="Столбец8081" dataCellStyle="Обычный 2"/>
    <tableColumn id="8082" name="Столбец8082" dataCellStyle="Обычный 2"/>
    <tableColumn id="8083" name="Столбец8083" dataCellStyle="Обычный 2"/>
    <tableColumn id="8084" name="Столбец8084" dataCellStyle="Обычный 2"/>
    <tableColumn id="8085" name="Столбец8085" dataCellStyle="Обычный 2"/>
    <tableColumn id="8086" name="Столбец8086" dataCellStyle="Обычный 2"/>
    <tableColumn id="8087" name="Столбец8087" dataCellStyle="Обычный 2"/>
    <tableColumn id="8088" name="Столбец8088" dataCellStyle="Обычный 2"/>
    <tableColumn id="8089" name="Столбец8089" dataCellStyle="Обычный 2"/>
    <tableColumn id="8090" name="Столбец8090" dataCellStyle="Обычный 2"/>
    <tableColumn id="8091" name="Столбец8091" dataCellStyle="Обычный 2"/>
    <tableColumn id="8092" name="Столбец8092" dataCellStyle="Обычный 2"/>
    <tableColumn id="8093" name="Столбец8093" dataCellStyle="Обычный 2"/>
    <tableColumn id="8094" name="Столбец8094" dataCellStyle="Обычный 2"/>
    <tableColumn id="8095" name="Столбец8095" dataCellStyle="Обычный 2"/>
    <tableColumn id="8096" name="Столбец8096" dataCellStyle="Обычный 2"/>
    <tableColumn id="8097" name="Столбец8097" dataCellStyle="Обычный 2"/>
    <tableColumn id="8098" name="Столбец8098" dataCellStyle="Обычный 2"/>
    <tableColumn id="8099" name="Столбец8099" dataCellStyle="Обычный 2"/>
    <tableColumn id="8100" name="Столбец8100" dataCellStyle="Обычный 2"/>
    <tableColumn id="8101" name="Столбец8101" dataCellStyle="Обычный 2"/>
    <tableColumn id="8102" name="Столбец8102" dataCellStyle="Обычный 2"/>
    <tableColumn id="8103" name="Столбец8103" dataCellStyle="Обычный 2"/>
    <tableColumn id="8104" name="Столбец8104" dataCellStyle="Обычный 2"/>
    <tableColumn id="8105" name="Столбец8105" dataCellStyle="Обычный 2"/>
    <tableColumn id="8106" name="Столбец8106" dataCellStyle="Обычный 2"/>
    <tableColumn id="8107" name="Столбец8107" dataCellStyle="Обычный 2"/>
    <tableColumn id="8108" name="Столбец8108" dataCellStyle="Обычный 2"/>
    <tableColumn id="8109" name="Столбец8109" dataCellStyle="Обычный 2"/>
    <tableColumn id="8110" name="Столбец8110" dataCellStyle="Обычный 2"/>
    <tableColumn id="8111" name="Столбец8111" dataCellStyle="Обычный 2"/>
    <tableColumn id="8112" name="Столбец8112" dataCellStyle="Обычный 2"/>
    <tableColumn id="8113" name="Столбец8113" dataCellStyle="Обычный 2"/>
    <tableColumn id="8114" name="Столбец8114" dataCellStyle="Обычный 2"/>
    <tableColumn id="8115" name="Столбец8115" dataCellStyle="Обычный 2"/>
    <tableColumn id="8116" name="Столбец8116" dataCellStyle="Обычный 2"/>
    <tableColumn id="8117" name="Столбец8117" dataCellStyle="Обычный 2"/>
    <tableColumn id="8118" name="Столбец8118" dataCellStyle="Обычный 2"/>
    <tableColumn id="8119" name="Столбец8119" dataCellStyle="Обычный 2"/>
    <tableColumn id="8120" name="Столбец8120" dataCellStyle="Обычный 2"/>
    <tableColumn id="8121" name="Столбец8121" dataCellStyle="Обычный 2"/>
    <tableColumn id="8122" name="Столбец8122" dataCellStyle="Обычный 2"/>
    <tableColumn id="8123" name="Столбец8123" dataCellStyle="Обычный 2"/>
    <tableColumn id="8124" name="Столбец8124" dataCellStyle="Обычный 2"/>
    <tableColumn id="8125" name="Столбец8125" dataCellStyle="Обычный 2"/>
    <tableColumn id="8126" name="Столбец8126" dataCellStyle="Обычный 2"/>
    <tableColumn id="8127" name="Столбец8127" dataCellStyle="Обычный 2"/>
    <tableColumn id="8128" name="Столбец8128" dataCellStyle="Обычный 2"/>
    <tableColumn id="8129" name="Столбец8129" dataCellStyle="Обычный 2"/>
    <tableColumn id="8130" name="Столбец8130" dataCellStyle="Обычный 2"/>
    <tableColumn id="8131" name="Столбец8131" dataCellStyle="Обычный 2"/>
    <tableColumn id="8132" name="Столбец8132" dataCellStyle="Обычный 2"/>
    <tableColumn id="8133" name="Столбец8133" dataCellStyle="Обычный 2"/>
    <tableColumn id="8134" name="Столбец8134" dataCellStyle="Обычный 2"/>
    <tableColumn id="8135" name="Столбец8135" dataCellStyle="Обычный 2"/>
    <tableColumn id="8136" name="Столбец8136" dataCellStyle="Обычный 2"/>
    <tableColumn id="8137" name="Столбец8137" dataCellStyle="Обычный 2"/>
    <tableColumn id="8138" name="Столбец8138" dataCellStyle="Обычный 2"/>
    <tableColumn id="8139" name="Столбец8139" dataCellStyle="Обычный 2"/>
    <tableColumn id="8140" name="Столбец8140" dataCellStyle="Обычный 2"/>
    <tableColumn id="8141" name="Столбец8141" dataCellStyle="Обычный 2"/>
    <tableColumn id="8142" name="Столбец8142" dataCellStyle="Обычный 2"/>
    <tableColumn id="8143" name="Столбец8143" dataCellStyle="Обычный 2"/>
    <tableColumn id="8144" name="Столбец8144" dataCellStyle="Обычный 2"/>
    <tableColumn id="8145" name="Столбец8145" dataCellStyle="Обычный 2"/>
    <tableColumn id="8146" name="Столбец8146" dataCellStyle="Обычный 2"/>
    <tableColumn id="8147" name="Столбец8147" dataCellStyle="Обычный 2"/>
    <tableColumn id="8148" name="Столбец8148" dataCellStyle="Обычный 2"/>
    <tableColumn id="8149" name="Столбец8149" dataCellStyle="Обычный 2"/>
    <tableColumn id="8150" name="Столбец8150" dataCellStyle="Обычный 2"/>
    <tableColumn id="8151" name="Столбец8151" dataCellStyle="Обычный 2"/>
    <tableColumn id="8152" name="Столбец8152" dataCellStyle="Обычный 2"/>
    <tableColumn id="8153" name="Столбец8153" dataCellStyle="Обычный 2"/>
    <tableColumn id="8154" name="Столбец8154" dataCellStyle="Обычный 2"/>
    <tableColumn id="8155" name="Столбец8155" dataCellStyle="Обычный 2"/>
    <tableColumn id="8156" name="Столбец8156" dataCellStyle="Обычный 2"/>
    <tableColumn id="8157" name="Столбец8157" dataCellStyle="Обычный 2"/>
    <tableColumn id="8158" name="Столбец8158" dataCellStyle="Обычный 2"/>
    <tableColumn id="8159" name="Столбец8159" dataCellStyle="Обычный 2"/>
    <tableColumn id="8160" name="Столбец8160" dataCellStyle="Обычный 2"/>
    <tableColumn id="8161" name="Столбец8161" dataCellStyle="Обычный 2"/>
    <tableColumn id="8162" name="Столбец8162" dataCellStyle="Обычный 2"/>
    <tableColumn id="8163" name="Столбец8163" dataCellStyle="Обычный 2"/>
    <tableColumn id="8164" name="Столбец8164" dataCellStyle="Обычный 2"/>
    <tableColumn id="8165" name="Столбец8165" dataCellStyle="Обычный 2"/>
    <tableColumn id="8166" name="Столбец8166" dataCellStyle="Обычный 2"/>
    <tableColumn id="8167" name="Столбец8167" dataCellStyle="Обычный 2"/>
    <tableColumn id="8168" name="Столбец8168" dataCellStyle="Обычный 2"/>
    <tableColumn id="8169" name="Столбец8169" dataCellStyle="Обычный 2"/>
    <tableColumn id="8170" name="Столбец8170" dataCellStyle="Обычный 2"/>
    <tableColumn id="8171" name="Столбец8171" dataCellStyle="Обычный 2"/>
    <tableColumn id="8172" name="Столбец8172" dataCellStyle="Обычный 2"/>
    <tableColumn id="8173" name="Столбец8173" dataCellStyle="Обычный 2"/>
    <tableColumn id="8174" name="Столбец8174" dataCellStyle="Обычный 2"/>
    <tableColumn id="8175" name="Столбец8175" dataCellStyle="Обычный 2"/>
    <tableColumn id="8176" name="Столбец8176" dataCellStyle="Обычный 2"/>
    <tableColumn id="8177" name="Столбец8177" dataCellStyle="Обычный 2"/>
    <tableColumn id="8178" name="Столбец8178" dataCellStyle="Обычный 2"/>
    <tableColumn id="8179" name="Столбец8179" dataCellStyle="Обычный 2"/>
    <tableColumn id="8180" name="Столбец8180" dataCellStyle="Обычный 2"/>
    <tableColumn id="8181" name="Столбец8181" dataCellStyle="Обычный 2"/>
    <tableColumn id="8182" name="Столбец8182" dataCellStyle="Обычный 2"/>
    <tableColumn id="8183" name="Столбец8183" dataCellStyle="Обычный 2"/>
    <tableColumn id="8184" name="Столбец8184" dataCellStyle="Обычный 2"/>
    <tableColumn id="8185" name="Столбец8185" dataCellStyle="Обычный 2"/>
    <tableColumn id="8186" name="Столбец8186" dataCellStyle="Обычный 2"/>
    <tableColumn id="8187" name="Столбец8187" dataCellStyle="Обычный 2"/>
    <tableColumn id="8188" name="Столбец8188" dataCellStyle="Обычный 2"/>
    <tableColumn id="8189" name="Столбец8189" dataCellStyle="Обычный 2"/>
    <tableColumn id="8190" name="Столбец8190" dataCellStyle="Обычный 2"/>
    <tableColumn id="8191" name="Столбец8191" dataCellStyle="Обычный 2"/>
    <tableColumn id="8192" name="Столбец8192" dataCellStyle="Обычный 2"/>
    <tableColumn id="8193" name="Столбец8193" dataCellStyle="Обычный 2"/>
    <tableColumn id="8194" name="Столбец8194" dataCellStyle="Обычный 2"/>
    <tableColumn id="8195" name="Столбец8195" dataCellStyle="Обычный 2"/>
    <tableColumn id="8196" name="Столбец8196" dataCellStyle="Обычный 2"/>
    <tableColumn id="8197" name="Столбец8197" dataCellStyle="Обычный 2"/>
    <tableColumn id="8198" name="Столбец8198" dataCellStyle="Обычный 2"/>
    <tableColumn id="8199" name="Столбец8199" dataCellStyle="Обычный 2"/>
    <tableColumn id="8200" name="Столбец8200" dataCellStyle="Обычный 2"/>
    <tableColumn id="8201" name="Столбец8201" dataCellStyle="Обычный 2"/>
    <tableColumn id="8202" name="Столбец8202" dataCellStyle="Обычный 2"/>
    <tableColumn id="8203" name="Столбец8203" dataCellStyle="Обычный 2"/>
    <tableColumn id="8204" name="Столбец8204" dataCellStyle="Обычный 2"/>
    <tableColumn id="8205" name="Столбец8205" dataCellStyle="Обычный 2"/>
    <tableColumn id="8206" name="Столбец8206" dataCellStyle="Обычный 2"/>
    <tableColumn id="8207" name="Столбец8207" dataCellStyle="Обычный 2"/>
    <tableColumn id="8208" name="Столбец8208" dataCellStyle="Обычный 2"/>
    <tableColumn id="8209" name="Столбец8209" dataCellStyle="Обычный 2"/>
    <tableColumn id="8210" name="Столбец8210" dataCellStyle="Обычный 2"/>
    <tableColumn id="8211" name="Столбец8211" dataCellStyle="Обычный 2"/>
    <tableColumn id="8212" name="Столбец8212" dataCellStyle="Обычный 2"/>
    <tableColumn id="8213" name="Столбец8213" dataCellStyle="Обычный 2"/>
    <tableColumn id="8214" name="Столбец8214" dataCellStyle="Обычный 2"/>
    <tableColumn id="8215" name="Столбец8215" dataCellStyle="Обычный 2"/>
    <tableColumn id="8216" name="Столбец8216" dataCellStyle="Обычный 2"/>
    <tableColumn id="8217" name="Столбец8217" dataCellStyle="Обычный 2"/>
    <tableColumn id="8218" name="Столбец8218" dataCellStyle="Обычный 2"/>
    <tableColumn id="8219" name="Столбец8219" dataCellStyle="Обычный 2"/>
    <tableColumn id="8220" name="Столбец8220" dataCellStyle="Обычный 2"/>
    <tableColumn id="8221" name="Столбец8221" dataCellStyle="Обычный 2"/>
    <tableColumn id="8222" name="Столбец8222" dataCellStyle="Обычный 2"/>
    <tableColumn id="8223" name="Столбец8223" dataCellStyle="Обычный 2"/>
    <tableColumn id="8224" name="Столбец8224" dataCellStyle="Обычный 2"/>
    <tableColumn id="8225" name="Столбец8225" dataCellStyle="Обычный 2"/>
    <tableColumn id="8226" name="Столбец8226" dataCellStyle="Обычный 2"/>
    <tableColumn id="8227" name="Столбец8227" dataCellStyle="Обычный 2"/>
    <tableColumn id="8228" name="Столбец8228" dataCellStyle="Обычный 2"/>
    <tableColumn id="8229" name="Столбец8229" dataCellStyle="Обычный 2"/>
    <tableColumn id="8230" name="Столбец8230" dataCellStyle="Обычный 2"/>
    <tableColumn id="8231" name="Столбец8231" dataCellStyle="Обычный 2"/>
    <tableColumn id="8232" name="Столбец8232" dataCellStyle="Обычный 2"/>
    <tableColumn id="8233" name="Столбец8233" dataCellStyle="Обычный 2"/>
    <tableColumn id="8234" name="Столбец8234" dataCellStyle="Обычный 2"/>
    <tableColumn id="8235" name="Столбец8235" dataCellStyle="Обычный 2"/>
    <tableColumn id="8236" name="Столбец8236" dataCellStyle="Обычный 2"/>
    <tableColumn id="8237" name="Столбец8237" dataCellStyle="Обычный 2"/>
    <tableColumn id="8238" name="Столбец8238" dataCellStyle="Обычный 2"/>
    <tableColumn id="8239" name="Столбец8239" dataCellStyle="Обычный 2"/>
    <tableColumn id="8240" name="Столбец8240" dataCellStyle="Обычный 2"/>
    <tableColumn id="8241" name="Столбец8241" dataCellStyle="Обычный 2"/>
    <tableColumn id="8242" name="Столбец8242" dataCellStyle="Обычный 2"/>
    <tableColumn id="8243" name="Столбец8243" dataCellStyle="Обычный 2"/>
    <tableColumn id="8244" name="Столбец8244" dataCellStyle="Обычный 2"/>
    <tableColumn id="8245" name="Столбец8245" dataCellStyle="Обычный 2"/>
    <tableColumn id="8246" name="Столбец8246" dataCellStyle="Обычный 2"/>
    <tableColumn id="8247" name="Столбец8247" dataCellStyle="Обычный 2"/>
    <tableColumn id="8248" name="Столбец8248" dataCellStyle="Обычный 2"/>
    <tableColumn id="8249" name="Столбец8249" dataCellStyle="Обычный 2"/>
    <tableColumn id="8250" name="Столбец8250" dataCellStyle="Обычный 2"/>
    <tableColumn id="8251" name="Столбец8251" dataCellStyle="Обычный 2"/>
    <tableColumn id="8252" name="Столбец8252" dataCellStyle="Обычный 2"/>
    <tableColumn id="8253" name="Столбец8253" dataCellStyle="Обычный 2"/>
    <tableColumn id="8254" name="Столбец8254" dataCellStyle="Обычный 2"/>
    <tableColumn id="8255" name="Столбец8255" dataCellStyle="Обычный 2"/>
    <tableColumn id="8256" name="Столбец8256" dataCellStyle="Обычный 2"/>
    <tableColumn id="8257" name="Столбец8257" dataCellStyle="Обычный 2"/>
    <tableColumn id="8258" name="Столбец8258" dataCellStyle="Обычный 2"/>
    <tableColumn id="8259" name="Столбец8259" dataCellStyle="Обычный 2"/>
    <tableColumn id="8260" name="Столбец8260" dataCellStyle="Обычный 2"/>
    <tableColumn id="8261" name="Столбец8261" dataCellStyle="Обычный 2"/>
    <tableColumn id="8262" name="Столбец8262" dataCellStyle="Обычный 2"/>
    <tableColumn id="8263" name="Столбец8263" dataCellStyle="Обычный 2"/>
    <tableColumn id="8264" name="Столбец8264" dataCellStyle="Обычный 2"/>
    <tableColumn id="8265" name="Столбец8265" dataCellStyle="Обычный 2"/>
    <tableColumn id="8266" name="Столбец8266" dataCellStyle="Обычный 2"/>
    <tableColumn id="8267" name="Столбец8267" dataCellStyle="Обычный 2"/>
    <tableColumn id="8268" name="Столбец8268" dataCellStyle="Обычный 2"/>
    <tableColumn id="8269" name="Столбец8269" dataCellStyle="Обычный 2"/>
    <tableColumn id="8270" name="Столбец8270" dataCellStyle="Обычный 2"/>
    <tableColumn id="8271" name="Столбец8271" dataCellStyle="Обычный 2"/>
    <tableColumn id="8272" name="Столбец8272" dataCellStyle="Обычный 2"/>
    <tableColumn id="8273" name="Столбец8273" dataCellStyle="Обычный 2"/>
    <tableColumn id="8274" name="Столбец8274" dataCellStyle="Обычный 2"/>
    <tableColumn id="8275" name="Столбец8275" dataCellStyle="Обычный 2"/>
    <tableColumn id="8276" name="Столбец8276" dataCellStyle="Обычный 2"/>
    <tableColumn id="8277" name="Столбец8277" dataCellStyle="Обычный 2"/>
    <tableColumn id="8278" name="Столбец8278" dataCellStyle="Обычный 2"/>
    <tableColumn id="8279" name="Столбец8279" dataCellStyle="Обычный 2"/>
    <tableColumn id="8280" name="Столбец8280" dataCellStyle="Обычный 2"/>
    <tableColumn id="8281" name="Столбец8281" dataCellStyle="Обычный 2"/>
    <tableColumn id="8282" name="Столбец8282" dataCellStyle="Обычный 2"/>
    <tableColumn id="8283" name="Столбец8283" dataCellStyle="Обычный 2"/>
    <tableColumn id="8284" name="Столбец8284" dataCellStyle="Обычный 2"/>
    <tableColumn id="8285" name="Столбец8285" dataCellStyle="Обычный 2"/>
    <tableColumn id="8286" name="Столбец8286" dataCellStyle="Обычный 2"/>
    <tableColumn id="8287" name="Столбец8287" dataCellStyle="Обычный 2"/>
    <tableColumn id="8288" name="Столбец8288" dataCellStyle="Обычный 2"/>
    <tableColumn id="8289" name="Столбец8289" dataCellStyle="Обычный 2"/>
    <tableColumn id="8290" name="Столбец8290" dataCellStyle="Обычный 2"/>
    <tableColumn id="8291" name="Столбец8291" dataCellStyle="Обычный 2"/>
    <tableColumn id="8292" name="Столбец8292" dataCellStyle="Обычный 2"/>
    <tableColumn id="8293" name="Столбец8293" dataCellStyle="Обычный 2"/>
    <tableColumn id="8294" name="Столбец8294" dataCellStyle="Обычный 2"/>
    <tableColumn id="8295" name="Столбец8295" dataCellStyle="Обычный 2"/>
    <tableColumn id="8296" name="Столбец8296" dataCellStyle="Обычный 2"/>
    <tableColumn id="8297" name="Столбец8297" dataCellStyle="Обычный 2"/>
    <tableColumn id="8298" name="Столбец8298" dataCellStyle="Обычный 2"/>
    <tableColumn id="8299" name="Столбец8299" dataCellStyle="Обычный 2"/>
    <tableColumn id="8300" name="Столбец8300" dataCellStyle="Обычный 2"/>
    <tableColumn id="8301" name="Столбец8301" dataCellStyle="Обычный 2"/>
    <tableColumn id="8302" name="Столбец8302" dataCellStyle="Обычный 2"/>
    <tableColumn id="8303" name="Столбец8303" dataCellStyle="Обычный 2"/>
    <tableColumn id="8304" name="Столбец8304" dataCellStyle="Обычный 2"/>
    <tableColumn id="8305" name="Столбец8305" dataCellStyle="Обычный 2"/>
    <tableColumn id="8306" name="Столбец8306" dataCellStyle="Обычный 2"/>
    <tableColumn id="8307" name="Столбец8307" dataCellStyle="Обычный 2"/>
    <tableColumn id="8308" name="Столбец8308" dataCellStyle="Обычный 2"/>
    <tableColumn id="8309" name="Столбец8309" dataCellStyle="Обычный 2"/>
    <tableColumn id="8310" name="Столбец8310" dataCellStyle="Обычный 2"/>
    <tableColumn id="8311" name="Столбец8311" dataCellStyle="Обычный 2"/>
    <tableColumn id="8312" name="Столбец8312" dataCellStyle="Обычный 2"/>
    <tableColumn id="8313" name="Столбец8313" dataCellStyle="Обычный 2"/>
    <tableColumn id="8314" name="Столбец8314" dataCellStyle="Обычный 2"/>
    <tableColumn id="8315" name="Столбец8315" dataCellStyle="Обычный 2"/>
    <tableColumn id="8316" name="Столбец8316" dataCellStyle="Обычный 2"/>
    <tableColumn id="8317" name="Столбец8317" dataCellStyle="Обычный 2"/>
    <tableColumn id="8318" name="Столбец8318" dataCellStyle="Обычный 2"/>
    <tableColumn id="8319" name="Столбец8319" dataCellStyle="Обычный 2"/>
    <tableColumn id="8320" name="Столбец8320" dataCellStyle="Обычный 2"/>
    <tableColumn id="8321" name="Столбец8321" dataCellStyle="Обычный 2"/>
    <tableColumn id="8322" name="Столбец8322" dataCellStyle="Обычный 2"/>
    <tableColumn id="8323" name="Столбец8323" dataCellStyle="Обычный 2"/>
    <tableColumn id="8324" name="Столбец8324" dataCellStyle="Обычный 2"/>
    <tableColumn id="8325" name="Столбец8325" dataCellStyle="Обычный 2"/>
    <tableColumn id="8326" name="Столбец8326" dataCellStyle="Обычный 2"/>
    <tableColumn id="8327" name="Столбец8327" dataCellStyle="Обычный 2"/>
    <tableColumn id="8328" name="Столбец8328" dataCellStyle="Обычный 2"/>
    <tableColumn id="8329" name="Столбец8329" dataCellStyle="Обычный 2"/>
    <tableColumn id="8330" name="Столбец8330" dataCellStyle="Обычный 2"/>
    <tableColumn id="8331" name="Столбец8331" dataCellStyle="Обычный 2"/>
    <tableColumn id="8332" name="Столбец8332" dataCellStyle="Обычный 2"/>
    <tableColumn id="8333" name="Столбец8333" dataCellStyle="Обычный 2"/>
    <tableColumn id="8334" name="Столбец8334" dataCellStyle="Обычный 2"/>
    <tableColumn id="8335" name="Столбец8335" dataCellStyle="Обычный 2"/>
    <tableColumn id="8336" name="Столбец8336" dataCellStyle="Обычный 2"/>
    <tableColumn id="8337" name="Столбец8337" dataCellStyle="Обычный 2"/>
    <tableColumn id="8338" name="Столбец8338" dataCellStyle="Обычный 2"/>
    <tableColumn id="8339" name="Столбец8339" dataCellStyle="Обычный 2"/>
    <tableColumn id="8340" name="Столбец8340" dataCellStyle="Обычный 2"/>
    <tableColumn id="8341" name="Столбец8341" dataCellStyle="Обычный 2"/>
    <tableColumn id="8342" name="Столбец8342" dataCellStyle="Обычный 2"/>
    <tableColumn id="8343" name="Столбец8343" dataCellStyle="Обычный 2"/>
    <tableColumn id="8344" name="Столбец8344" dataCellStyle="Обычный 2"/>
    <tableColumn id="8345" name="Столбец8345" dataCellStyle="Обычный 2"/>
    <tableColumn id="8346" name="Столбец8346" dataCellStyle="Обычный 2"/>
    <tableColumn id="8347" name="Столбец8347" dataCellStyle="Обычный 2"/>
    <tableColumn id="8348" name="Столбец8348" dataCellStyle="Обычный 2"/>
    <tableColumn id="8349" name="Столбец8349" dataCellStyle="Обычный 2"/>
    <tableColumn id="8350" name="Столбец8350" dataCellStyle="Обычный 2"/>
    <tableColumn id="8351" name="Столбец8351" dataCellStyle="Обычный 2"/>
    <tableColumn id="8352" name="Столбец8352" dataCellStyle="Обычный 2"/>
    <tableColumn id="8353" name="Столбец8353" dataCellStyle="Обычный 2"/>
    <tableColumn id="8354" name="Столбец8354" dataCellStyle="Обычный 2"/>
    <tableColumn id="8355" name="Столбец8355" dataCellStyle="Обычный 2"/>
    <tableColumn id="8356" name="Столбец8356" dataCellStyle="Обычный 2"/>
    <tableColumn id="8357" name="Столбец8357" dataCellStyle="Обычный 2"/>
    <tableColumn id="8358" name="Столбец8358" dataCellStyle="Обычный 2"/>
    <tableColumn id="8359" name="Столбец8359" dataCellStyle="Обычный 2"/>
    <tableColumn id="8360" name="Столбец8360" dataCellStyle="Обычный 2"/>
    <tableColumn id="8361" name="Столбец8361" dataCellStyle="Обычный 2"/>
    <tableColumn id="8362" name="Столбец8362" dataCellStyle="Обычный 2"/>
    <tableColumn id="8363" name="Столбец8363" dataCellStyle="Обычный 2"/>
    <tableColumn id="8364" name="Столбец8364" dataCellStyle="Обычный 2"/>
    <tableColumn id="8365" name="Столбец8365" dataCellStyle="Обычный 2"/>
    <tableColumn id="8366" name="Столбец8366" dataCellStyle="Обычный 2"/>
    <tableColumn id="8367" name="Столбец8367" dataCellStyle="Обычный 2"/>
    <tableColumn id="8368" name="Столбец8368" dataCellStyle="Обычный 2"/>
    <tableColumn id="8369" name="Столбец8369" dataCellStyle="Обычный 2"/>
    <tableColumn id="8370" name="Столбец8370" dataCellStyle="Обычный 2"/>
    <tableColumn id="8371" name="Столбец8371" dataCellStyle="Обычный 2"/>
    <tableColumn id="8372" name="Столбец8372" dataCellStyle="Обычный 2"/>
    <tableColumn id="8373" name="Столбец8373" dataCellStyle="Обычный 2"/>
    <tableColumn id="8374" name="Столбец8374" dataCellStyle="Обычный 2"/>
    <tableColumn id="8375" name="Столбец8375" dataCellStyle="Обычный 2"/>
    <tableColumn id="8376" name="Столбец8376" dataCellStyle="Обычный 2"/>
    <tableColumn id="8377" name="Столбец8377" dataCellStyle="Обычный 2"/>
    <tableColumn id="8378" name="Столбец8378" dataCellStyle="Обычный 2"/>
    <tableColumn id="8379" name="Столбец8379" dataCellStyle="Обычный 2"/>
    <tableColumn id="8380" name="Столбец8380" dataCellStyle="Обычный 2"/>
    <tableColumn id="8381" name="Столбец8381" dataCellStyle="Обычный 2"/>
    <tableColumn id="8382" name="Столбец8382" dataCellStyle="Обычный 2"/>
    <tableColumn id="8383" name="Столбец8383" dataCellStyle="Обычный 2"/>
    <tableColumn id="8384" name="Столбец8384" dataCellStyle="Обычный 2"/>
    <tableColumn id="8385" name="Столбец8385" dataCellStyle="Обычный 2"/>
    <tableColumn id="8386" name="Столбец8386" dataCellStyle="Обычный 2"/>
    <tableColumn id="8387" name="Столбец8387" dataCellStyle="Обычный 2"/>
    <tableColumn id="8388" name="Столбец8388" dataCellStyle="Обычный 2"/>
    <tableColumn id="8389" name="Столбец8389" dataCellStyle="Обычный 2"/>
    <tableColumn id="8390" name="Столбец8390" dataCellStyle="Обычный 2"/>
    <tableColumn id="8391" name="Столбец8391" dataCellStyle="Обычный 2"/>
    <tableColumn id="8392" name="Столбец8392" dataCellStyle="Обычный 2"/>
    <tableColumn id="8393" name="Столбец8393" dataCellStyle="Обычный 2"/>
    <tableColumn id="8394" name="Столбец8394" dataCellStyle="Обычный 2"/>
    <tableColumn id="8395" name="Столбец8395" dataCellStyle="Обычный 2"/>
    <tableColumn id="8396" name="Столбец8396" dataCellStyle="Обычный 2"/>
    <tableColumn id="8397" name="Столбец8397" dataCellStyle="Обычный 2"/>
    <tableColumn id="8398" name="Столбец8398" dataCellStyle="Обычный 2"/>
    <tableColumn id="8399" name="Столбец8399" dataCellStyle="Обычный 2"/>
    <tableColumn id="8400" name="Столбец8400" dataCellStyle="Обычный 2"/>
    <tableColumn id="8401" name="Столбец8401" dataCellStyle="Обычный 2"/>
    <tableColumn id="8402" name="Столбец8402" dataCellStyle="Обычный 2"/>
    <tableColumn id="8403" name="Столбец8403" dataCellStyle="Обычный 2"/>
    <tableColumn id="8404" name="Столбец8404" dataCellStyle="Обычный 2"/>
    <tableColumn id="8405" name="Столбец8405" dataCellStyle="Обычный 2"/>
    <tableColumn id="8406" name="Столбец8406" dataCellStyle="Обычный 2"/>
    <tableColumn id="8407" name="Столбец8407" dataCellStyle="Обычный 2"/>
    <tableColumn id="8408" name="Столбец8408" dataCellStyle="Обычный 2"/>
    <tableColumn id="8409" name="Столбец8409" dataCellStyle="Обычный 2"/>
    <tableColumn id="8410" name="Столбец8410" dataCellStyle="Обычный 2"/>
    <tableColumn id="8411" name="Столбец8411" dataCellStyle="Обычный 2"/>
    <tableColumn id="8412" name="Столбец8412" dataCellStyle="Обычный 2"/>
    <tableColumn id="8413" name="Столбец8413" dataCellStyle="Обычный 2"/>
    <tableColumn id="8414" name="Столбец8414" dataCellStyle="Обычный 2"/>
    <tableColumn id="8415" name="Столбец8415" dataCellStyle="Обычный 2"/>
    <tableColumn id="8416" name="Столбец8416" dataCellStyle="Обычный 2"/>
    <tableColumn id="8417" name="Столбец8417" dataCellStyle="Обычный 2"/>
    <tableColumn id="8418" name="Столбец8418" dataCellStyle="Обычный 2"/>
    <tableColumn id="8419" name="Столбец8419" dataCellStyle="Обычный 2"/>
    <tableColumn id="8420" name="Столбец8420" dataCellStyle="Обычный 2"/>
    <tableColumn id="8421" name="Столбец8421" dataCellStyle="Обычный 2"/>
    <tableColumn id="8422" name="Столбец8422" dataCellStyle="Обычный 2"/>
    <tableColumn id="8423" name="Столбец8423" dataCellStyle="Обычный 2"/>
    <tableColumn id="8424" name="Столбец8424" dataCellStyle="Обычный 2"/>
    <tableColumn id="8425" name="Столбец8425" dataCellStyle="Обычный 2"/>
    <tableColumn id="8426" name="Столбец8426" dataCellStyle="Обычный 2"/>
    <tableColumn id="8427" name="Столбец8427" dataCellStyle="Обычный 2"/>
    <tableColumn id="8428" name="Столбец8428" dataCellStyle="Обычный 2"/>
    <tableColumn id="8429" name="Столбец8429" dataCellStyle="Обычный 2"/>
    <tableColumn id="8430" name="Столбец8430" dataCellStyle="Обычный 2"/>
    <tableColumn id="8431" name="Столбец8431" dataCellStyle="Обычный 2"/>
    <tableColumn id="8432" name="Столбец8432" dataCellStyle="Обычный 2"/>
    <tableColumn id="8433" name="Столбец8433" dataCellStyle="Обычный 2"/>
    <tableColumn id="8434" name="Столбец8434" dataCellStyle="Обычный 2"/>
    <tableColumn id="8435" name="Столбец8435" dataCellStyle="Обычный 2"/>
    <tableColumn id="8436" name="Столбец8436" dataCellStyle="Обычный 2"/>
    <tableColumn id="8437" name="Столбец8437" dataCellStyle="Обычный 2"/>
    <tableColumn id="8438" name="Столбец8438" dataCellStyle="Обычный 2"/>
    <tableColumn id="8439" name="Столбец8439" dataCellStyle="Обычный 2"/>
    <tableColumn id="8440" name="Столбец8440" dataCellStyle="Обычный 2"/>
    <tableColumn id="8441" name="Столбец8441" dataCellStyle="Обычный 2"/>
    <tableColumn id="8442" name="Столбец8442" dataCellStyle="Обычный 2"/>
    <tableColumn id="8443" name="Столбец8443" dataCellStyle="Обычный 2"/>
    <tableColumn id="8444" name="Столбец8444" dataCellStyle="Обычный 2"/>
    <tableColumn id="8445" name="Столбец8445" dataCellStyle="Обычный 2"/>
    <tableColumn id="8446" name="Столбец8446" dataCellStyle="Обычный 2"/>
    <tableColumn id="8447" name="Столбец8447" dataCellStyle="Обычный 2"/>
    <tableColumn id="8448" name="Столбец8448" dataCellStyle="Обычный 2"/>
    <tableColumn id="8449" name="Столбец8449" dataCellStyle="Обычный 2"/>
    <tableColumn id="8450" name="Столбец8450" dataCellStyle="Обычный 2"/>
    <tableColumn id="8451" name="Столбец8451" dataCellStyle="Обычный 2"/>
    <tableColumn id="8452" name="Столбец8452" dataCellStyle="Обычный 2"/>
    <tableColumn id="8453" name="Столбец8453" dataCellStyle="Обычный 2"/>
    <tableColumn id="8454" name="Столбец8454" dataCellStyle="Обычный 2"/>
    <tableColumn id="8455" name="Столбец8455" dataCellStyle="Обычный 2"/>
    <tableColumn id="8456" name="Столбец8456" dataCellStyle="Обычный 2"/>
    <tableColumn id="8457" name="Столбец8457" dataCellStyle="Обычный 2"/>
    <tableColumn id="8458" name="Столбец8458" dataCellStyle="Обычный 2"/>
    <tableColumn id="8459" name="Столбец8459" dataCellStyle="Обычный 2"/>
    <tableColumn id="8460" name="Столбец8460" dataCellStyle="Обычный 2"/>
    <tableColumn id="8461" name="Столбец8461" dataCellStyle="Обычный 2"/>
    <tableColumn id="8462" name="Столбец8462" dataCellStyle="Обычный 2"/>
    <tableColumn id="8463" name="Столбец8463" dataCellStyle="Обычный 2"/>
    <tableColumn id="8464" name="Столбец8464" dataCellStyle="Обычный 2"/>
    <tableColumn id="8465" name="Столбец8465" dataCellStyle="Обычный 2"/>
    <tableColumn id="8466" name="Столбец8466" dataCellStyle="Обычный 2"/>
    <tableColumn id="8467" name="Столбец8467" dataCellStyle="Обычный 2"/>
    <tableColumn id="8468" name="Столбец8468" dataCellStyle="Обычный 2"/>
    <tableColumn id="8469" name="Столбец8469" dataCellStyle="Обычный 2"/>
    <tableColumn id="8470" name="Столбец8470" dataCellStyle="Обычный 2"/>
    <tableColumn id="8471" name="Столбец8471" dataCellStyle="Обычный 2"/>
    <tableColumn id="8472" name="Столбец8472" dataCellStyle="Обычный 2"/>
    <tableColumn id="8473" name="Столбец8473" dataCellStyle="Обычный 2"/>
    <tableColumn id="8474" name="Столбец8474" dataCellStyle="Обычный 2"/>
    <tableColumn id="8475" name="Столбец8475" dataCellStyle="Обычный 2"/>
    <tableColumn id="8476" name="Столбец8476" dataCellStyle="Обычный 2"/>
    <tableColumn id="8477" name="Столбец8477" dataCellStyle="Обычный 2"/>
    <tableColumn id="8478" name="Столбец8478" dataCellStyle="Обычный 2"/>
    <tableColumn id="8479" name="Столбец8479" dataCellStyle="Обычный 2"/>
    <tableColumn id="8480" name="Столбец8480" dataCellStyle="Обычный 2"/>
    <tableColumn id="8481" name="Столбец8481" dataCellStyle="Обычный 2"/>
    <tableColumn id="8482" name="Столбец8482" dataCellStyle="Обычный 2"/>
    <tableColumn id="8483" name="Столбец8483" dataCellStyle="Обычный 2"/>
    <tableColumn id="8484" name="Столбец8484" dataCellStyle="Обычный 2"/>
    <tableColumn id="8485" name="Столбец8485" dataCellStyle="Обычный 2"/>
    <tableColumn id="8486" name="Столбец8486" dataCellStyle="Обычный 2"/>
    <tableColumn id="8487" name="Столбец8487" dataCellStyle="Обычный 2"/>
    <tableColumn id="8488" name="Столбец8488" dataCellStyle="Обычный 2"/>
    <tableColumn id="8489" name="Столбец8489" dataCellStyle="Обычный 2"/>
    <tableColumn id="8490" name="Столбец8490" dataCellStyle="Обычный 2"/>
    <tableColumn id="8491" name="Столбец8491" dataCellStyle="Обычный 2"/>
    <tableColumn id="8492" name="Столбец8492" dataCellStyle="Обычный 2"/>
    <tableColumn id="8493" name="Столбец8493" dataCellStyle="Обычный 2"/>
    <tableColumn id="8494" name="Столбец8494" dataCellStyle="Обычный 2"/>
    <tableColumn id="8495" name="Столбец8495" dataCellStyle="Обычный 2"/>
    <tableColumn id="8496" name="Столбец8496" dataCellStyle="Обычный 2"/>
    <tableColumn id="8497" name="Столбец8497" dataCellStyle="Обычный 2"/>
    <tableColumn id="8498" name="Столбец8498" dataCellStyle="Обычный 2"/>
    <tableColumn id="8499" name="Столбец8499" dataCellStyle="Обычный 2"/>
    <tableColumn id="8500" name="Столбец8500" dataCellStyle="Обычный 2"/>
    <tableColumn id="8501" name="Столбец8501" dataCellStyle="Обычный 2"/>
    <tableColumn id="8502" name="Столбец8502" dataCellStyle="Обычный 2"/>
    <tableColumn id="8503" name="Столбец8503" dataCellStyle="Обычный 2"/>
    <tableColumn id="8504" name="Столбец8504" dataCellStyle="Обычный 2"/>
    <tableColumn id="8505" name="Столбец8505" dataCellStyle="Обычный 2"/>
    <tableColumn id="8506" name="Столбец8506" dataCellStyle="Обычный 2"/>
    <tableColumn id="8507" name="Столбец8507" dataCellStyle="Обычный 2"/>
    <tableColumn id="8508" name="Столбец8508" dataCellStyle="Обычный 2"/>
    <tableColumn id="8509" name="Столбец8509" dataCellStyle="Обычный 2"/>
    <tableColumn id="8510" name="Столбец8510" dataCellStyle="Обычный 2"/>
    <tableColumn id="8511" name="Столбец8511" dataCellStyle="Обычный 2"/>
    <tableColumn id="8512" name="Столбец8512" dataCellStyle="Обычный 2"/>
    <tableColumn id="8513" name="Столбец8513" dataCellStyle="Обычный 2"/>
    <tableColumn id="8514" name="Столбец8514" dataCellStyle="Обычный 2"/>
    <tableColumn id="8515" name="Столбец8515" dataCellStyle="Обычный 2"/>
    <tableColumn id="8516" name="Столбец8516" dataCellStyle="Обычный 2"/>
    <tableColumn id="8517" name="Столбец8517" dataCellStyle="Обычный 2"/>
    <tableColumn id="8518" name="Столбец8518" dataCellStyle="Обычный 2"/>
    <tableColumn id="8519" name="Столбец8519" dataCellStyle="Обычный 2"/>
    <tableColumn id="8520" name="Столбец8520" dataCellStyle="Обычный 2"/>
    <tableColumn id="8521" name="Столбец8521" dataCellStyle="Обычный 2"/>
    <tableColumn id="8522" name="Столбец8522" dataCellStyle="Обычный 2"/>
    <tableColumn id="8523" name="Столбец8523" dataCellStyle="Обычный 2"/>
    <tableColumn id="8524" name="Столбец8524" dataCellStyle="Обычный 2"/>
    <tableColumn id="8525" name="Столбец8525" dataCellStyle="Обычный 2"/>
    <tableColumn id="8526" name="Столбец8526" dataCellStyle="Обычный 2"/>
    <tableColumn id="8527" name="Столбец8527" dataCellStyle="Обычный 2"/>
    <tableColumn id="8528" name="Столбец8528" dataCellStyle="Обычный 2"/>
    <tableColumn id="8529" name="Столбец8529" dataCellStyle="Обычный 2"/>
    <tableColumn id="8530" name="Столбец8530" dataCellStyle="Обычный 2"/>
    <tableColumn id="8531" name="Столбец8531" dataCellStyle="Обычный 2"/>
    <tableColumn id="8532" name="Столбец8532" dataCellStyle="Обычный 2"/>
    <tableColumn id="8533" name="Столбец8533" dataCellStyle="Обычный 2"/>
    <tableColumn id="8534" name="Столбец8534" dataCellStyle="Обычный 2"/>
    <tableColumn id="8535" name="Столбец8535" dataCellStyle="Обычный 2"/>
    <tableColumn id="8536" name="Столбец8536" dataCellStyle="Обычный 2"/>
    <tableColumn id="8537" name="Столбец8537" dataCellStyle="Обычный 2"/>
    <tableColumn id="8538" name="Столбец8538" dataCellStyle="Обычный 2"/>
    <tableColumn id="8539" name="Столбец8539" dataCellStyle="Обычный 2"/>
    <tableColumn id="8540" name="Столбец8540" dataCellStyle="Обычный 2"/>
    <tableColumn id="8541" name="Столбец8541" dataCellStyle="Обычный 2"/>
    <tableColumn id="8542" name="Столбец8542" dataCellStyle="Обычный 2"/>
    <tableColumn id="8543" name="Столбец8543" dataCellStyle="Обычный 2"/>
    <tableColumn id="8544" name="Столбец8544" dataCellStyle="Обычный 2"/>
    <tableColumn id="8545" name="Столбец8545" dataCellStyle="Обычный 2"/>
    <tableColumn id="8546" name="Столбец8546" dataCellStyle="Обычный 2"/>
    <tableColumn id="8547" name="Столбец8547" dataCellStyle="Обычный 2"/>
    <tableColumn id="8548" name="Столбец8548" dataCellStyle="Обычный 2"/>
    <tableColumn id="8549" name="Столбец8549" dataCellStyle="Обычный 2"/>
    <tableColumn id="8550" name="Столбец8550" dataCellStyle="Обычный 2"/>
    <tableColumn id="8551" name="Столбец8551" dataCellStyle="Обычный 2"/>
    <tableColumn id="8552" name="Столбец8552" dataCellStyle="Обычный 2"/>
    <tableColumn id="8553" name="Столбец8553" dataCellStyle="Обычный 2"/>
    <tableColumn id="8554" name="Столбец8554" dataCellStyle="Обычный 2"/>
    <tableColumn id="8555" name="Столбец8555" dataCellStyle="Обычный 2"/>
    <tableColumn id="8556" name="Столбец8556" dataCellStyle="Обычный 2"/>
    <tableColumn id="8557" name="Столбец8557" dataCellStyle="Обычный 2"/>
    <tableColumn id="8558" name="Столбец8558" dataCellStyle="Обычный 2"/>
    <tableColumn id="8559" name="Столбец8559" dataCellStyle="Обычный 2"/>
    <tableColumn id="8560" name="Столбец8560" dataCellStyle="Обычный 2"/>
    <tableColumn id="8561" name="Столбец8561" dataCellStyle="Обычный 2"/>
    <tableColumn id="8562" name="Столбец8562" dataCellStyle="Обычный 2"/>
    <tableColumn id="8563" name="Столбец8563" dataCellStyle="Обычный 2"/>
    <tableColumn id="8564" name="Столбец8564" dataCellStyle="Обычный 2"/>
    <tableColumn id="8565" name="Столбец8565" dataCellStyle="Обычный 2"/>
    <tableColumn id="8566" name="Столбец8566" dataCellStyle="Обычный 2"/>
    <tableColumn id="8567" name="Столбец8567" dataCellStyle="Обычный 2"/>
    <tableColumn id="8568" name="Столбец8568" dataCellStyle="Обычный 2"/>
    <tableColumn id="8569" name="Столбец8569" dataCellStyle="Обычный 2"/>
    <tableColumn id="8570" name="Столбец8570" dataCellStyle="Обычный 2"/>
    <tableColumn id="8571" name="Столбец8571" dataCellStyle="Обычный 2"/>
    <tableColumn id="8572" name="Столбец8572" dataCellStyle="Обычный 2"/>
    <tableColumn id="8573" name="Столбец8573" dataCellStyle="Обычный 2"/>
    <tableColumn id="8574" name="Столбец8574" dataCellStyle="Обычный 2"/>
    <tableColumn id="8575" name="Столбец8575" dataCellStyle="Обычный 2"/>
    <tableColumn id="8576" name="Столбец8576" dataCellStyle="Обычный 2"/>
    <tableColumn id="8577" name="Столбец8577" dataCellStyle="Обычный 2"/>
    <tableColumn id="8578" name="Столбец8578" dataCellStyle="Обычный 2"/>
    <tableColumn id="8579" name="Столбец8579" dataCellStyle="Обычный 2"/>
    <tableColumn id="8580" name="Столбец8580" dataCellStyle="Обычный 2"/>
    <tableColumn id="8581" name="Столбец8581" dataCellStyle="Обычный 2"/>
    <tableColumn id="8582" name="Столбец8582" dataCellStyle="Обычный 2"/>
    <tableColumn id="8583" name="Столбец8583" dataCellStyle="Обычный 2"/>
    <tableColumn id="8584" name="Столбец8584" dataCellStyle="Обычный 2"/>
    <tableColumn id="8585" name="Столбец8585" dataCellStyle="Обычный 2"/>
    <tableColumn id="8586" name="Столбец8586" dataCellStyle="Обычный 2"/>
    <tableColumn id="8587" name="Столбец8587" dataCellStyle="Обычный 2"/>
    <tableColumn id="8588" name="Столбец8588" dataCellStyle="Обычный 2"/>
    <tableColumn id="8589" name="Столбец8589" dataCellStyle="Обычный 2"/>
    <tableColumn id="8590" name="Столбец8590" dataCellStyle="Обычный 2"/>
    <tableColumn id="8591" name="Столбец8591" dataCellStyle="Обычный 2"/>
    <tableColumn id="8592" name="Столбец8592" dataCellStyle="Обычный 2"/>
    <tableColumn id="8593" name="Столбец8593" dataCellStyle="Обычный 2"/>
    <tableColumn id="8594" name="Столбец8594" dataCellStyle="Обычный 2"/>
    <tableColumn id="8595" name="Столбец8595" dataCellStyle="Обычный 2"/>
    <tableColumn id="8596" name="Столбец8596" dataCellStyle="Обычный 2"/>
    <tableColumn id="8597" name="Столбец8597" dataCellStyle="Обычный 2"/>
    <tableColumn id="8598" name="Столбец8598" dataCellStyle="Обычный 2"/>
    <tableColumn id="8599" name="Столбец8599" dataCellStyle="Обычный 2"/>
    <tableColumn id="8600" name="Столбец8600" dataCellStyle="Обычный 2"/>
    <tableColumn id="8601" name="Столбец8601" dataCellStyle="Обычный 2"/>
    <tableColumn id="8602" name="Столбец8602" dataCellStyle="Обычный 2"/>
    <tableColumn id="8603" name="Столбец8603" dataCellStyle="Обычный 2"/>
    <tableColumn id="8604" name="Столбец8604" dataCellStyle="Обычный 2"/>
    <tableColumn id="8605" name="Столбец8605" dataCellStyle="Обычный 2"/>
    <tableColumn id="8606" name="Столбец8606" dataCellStyle="Обычный 2"/>
    <tableColumn id="8607" name="Столбец8607" dataCellStyle="Обычный 2"/>
    <tableColumn id="8608" name="Столбец8608" dataCellStyle="Обычный 2"/>
    <tableColumn id="8609" name="Столбец8609" dataCellStyle="Обычный 2"/>
    <tableColumn id="8610" name="Столбец8610" dataCellStyle="Обычный 2"/>
    <tableColumn id="8611" name="Столбец8611" dataCellStyle="Обычный 2"/>
    <tableColumn id="8612" name="Столбец8612" dataCellStyle="Обычный 2"/>
    <tableColumn id="8613" name="Столбец8613" dataCellStyle="Обычный 2"/>
    <tableColumn id="8614" name="Столбец8614" dataCellStyle="Обычный 2"/>
    <tableColumn id="8615" name="Столбец8615" dataCellStyle="Обычный 2"/>
    <tableColumn id="8616" name="Столбец8616" dataCellStyle="Обычный 2"/>
    <tableColumn id="8617" name="Столбец8617" dataCellStyle="Обычный 2"/>
    <tableColumn id="8618" name="Столбец8618" dataCellStyle="Обычный 2"/>
    <tableColumn id="8619" name="Столбец8619" dataCellStyle="Обычный 2"/>
    <tableColumn id="8620" name="Столбец8620" dataCellStyle="Обычный 2"/>
    <tableColumn id="8621" name="Столбец8621" dataCellStyle="Обычный 2"/>
    <tableColumn id="8622" name="Столбец8622" dataCellStyle="Обычный 2"/>
    <tableColumn id="8623" name="Столбец8623" dataCellStyle="Обычный 2"/>
    <tableColumn id="8624" name="Столбец8624" dataCellStyle="Обычный 2"/>
    <tableColumn id="8625" name="Столбец8625" dataCellStyle="Обычный 2"/>
    <tableColumn id="8626" name="Столбец8626" dataCellStyle="Обычный 2"/>
    <tableColumn id="8627" name="Столбец8627" dataCellStyle="Обычный 2"/>
    <tableColumn id="8628" name="Столбец8628" dataCellStyle="Обычный 2"/>
    <tableColumn id="8629" name="Столбец8629" dataCellStyle="Обычный 2"/>
    <tableColumn id="8630" name="Столбец8630" dataCellStyle="Обычный 2"/>
    <tableColumn id="8631" name="Столбец8631" dataCellStyle="Обычный 2"/>
    <tableColumn id="8632" name="Столбец8632" dataCellStyle="Обычный 2"/>
    <tableColumn id="8633" name="Столбец8633" dataCellStyle="Обычный 2"/>
    <tableColumn id="8634" name="Столбец8634" dataCellStyle="Обычный 2"/>
    <tableColumn id="8635" name="Столбец8635" dataCellStyle="Обычный 2"/>
    <tableColumn id="8636" name="Столбец8636" dataCellStyle="Обычный 2"/>
    <tableColumn id="8637" name="Столбец8637" dataCellStyle="Обычный 2"/>
    <tableColumn id="8638" name="Столбец8638" dataCellStyle="Обычный 2"/>
    <tableColumn id="8639" name="Столбец8639" dataCellStyle="Обычный 2"/>
    <tableColumn id="8640" name="Столбец8640" dataCellStyle="Обычный 2"/>
    <tableColumn id="8641" name="Столбец8641" dataCellStyle="Обычный 2"/>
    <tableColumn id="8642" name="Столбец8642" dataCellStyle="Обычный 2"/>
    <tableColumn id="8643" name="Столбец8643" dataCellStyle="Обычный 2"/>
    <tableColumn id="8644" name="Столбец8644" dataCellStyle="Обычный 2"/>
    <tableColumn id="8645" name="Столбец8645" dataCellStyle="Обычный 2"/>
    <tableColumn id="8646" name="Столбец8646" dataCellStyle="Обычный 2"/>
    <tableColumn id="8647" name="Столбец8647" dataCellStyle="Обычный 2"/>
    <tableColumn id="8648" name="Столбец8648" dataCellStyle="Обычный 2"/>
    <tableColumn id="8649" name="Столбец8649" dataCellStyle="Обычный 2"/>
    <tableColumn id="8650" name="Столбец8650" dataCellStyle="Обычный 2"/>
    <tableColumn id="8651" name="Столбец8651" dataCellStyle="Обычный 2"/>
    <tableColumn id="8652" name="Столбец8652" dataCellStyle="Обычный 2"/>
    <tableColumn id="8653" name="Столбец8653" dataCellStyle="Обычный 2"/>
    <tableColumn id="8654" name="Столбец8654" dataCellStyle="Обычный 2"/>
    <tableColumn id="8655" name="Столбец8655" dataCellStyle="Обычный 2"/>
    <tableColumn id="8656" name="Столбец8656" dataCellStyle="Обычный 2"/>
    <tableColumn id="8657" name="Столбец8657" dataCellStyle="Обычный 2"/>
    <tableColumn id="8658" name="Столбец8658" dataCellStyle="Обычный 2"/>
    <tableColumn id="8659" name="Столбец8659" dataCellStyle="Обычный 2"/>
    <tableColumn id="8660" name="Столбец8660" dataCellStyle="Обычный 2"/>
    <tableColumn id="8661" name="Столбец8661" dataCellStyle="Обычный 2"/>
    <tableColumn id="8662" name="Столбец8662" dataCellStyle="Обычный 2"/>
    <tableColumn id="8663" name="Столбец8663" dataCellStyle="Обычный 2"/>
    <tableColumn id="8664" name="Столбец8664" dataCellStyle="Обычный 2"/>
    <tableColumn id="8665" name="Столбец8665" dataCellStyle="Обычный 2"/>
    <tableColumn id="8666" name="Столбец8666" dataCellStyle="Обычный 2"/>
    <tableColumn id="8667" name="Столбец8667" dataCellStyle="Обычный 2"/>
    <tableColumn id="8668" name="Столбец8668" dataCellStyle="Обычный 2"/>
    <tableColumn id="8669" name="Столбец8669" dataCellStyle="Обычный 2"/>
    <tableColumn id="8670" name="Столбец8670" dataCellStyle="Обычный 2"/>
    <tableColumn id="8671" name="Столбец8671" dataCellStyle="Обычный 2"/>
    <tableColumn id="8672" name="Столбец8672" dataCellStyle="Обычный 2"/>
    <tableColumn id="8673" name="Столбец8673" dataCellStyle="Обычный 2"/>
    <tableColumn id="8674" name="Столбец8674" dataCellStyle="Обычный 2"/>
    <tableColumn id="8675" name="Столбец8675" dataCellStyle="Обычный 2"/>
    <tableColumn id="8676" name="Столбец8676" dataCellStyle="Обычный 2"/>
    <tableColumn id="8677" name="Столбец8677" dataCellStyle="Обычный 2"/>
    <tableColumn id="8678" name="Столбец8678" dataCellStyle="Обычный 2"/>
    <tableColumn id="8679" name="Столбец8679" dataCellStyle="Обычный 2"/>
    <tableColumn id="8680" name="Столбец8680" dataCellStyle="Обычный 2"/>
    <tableColumn id="8681" name="Столбец8681" dataCellStyle="Обычный 2"/>
    <tableColumn id="8682" name="Столбец8682" dataCellStyle="Обычный 2"/>
    <tableColumn id="8683" name="Столбец8683" dataCellStyle="Обычный 2"/>
    <tableColumn id="8684" name="Столбец8684" dataCellStyle="Обычный 2"/>
    <tableColumn id="8685" name="Столбец8685" dataCellStyle="Обычный 2"/>
    <tableColumn id="8686" name="Столбец8686" dataCellStyle="Обычный 2"/>
    <tableColumn id="8687" name="Столбец8687" dataCellStyle="Обычный 2"/>
    <tableColumn id="8688" name="Столбец8688" dataCellStyle="Обычный 2"/>
    <tableColumn id="8689" name="Столбец8689" dataCellStyle="Обычный 2"/>
    <tableColumn id="8690" name="Столбец8690" dataCellStyle="Обычный 2"/>
    <tableColumn id="8691" name="Столбец8691" dataCellStyle="Обычный 2"/>
    <tableColumn id="8692" name="Столбец8692" dataCellStyle="Обычный 2"/>
    <tableColumn id="8693" name="Столбец8693" dataCellStyle="Обычный 2"/>
    <tableColumn id="8694" name="Столбец8694" dataCellStyle="Обычный 2"/>
    <tableColumn id="8695" name="Столбец8695" dataCellStyle="Обычный 2"/>
    <tableColumn id="8696" name="Столбец8696" dataCellStyle="Обычный 2"/>
    <tableColumn id="8697" name="Столбец8697" dataCellStyle="Обычный 2"/>
    <tableColumn id="8698" name="Столбец8698" dataCellStyle="Обычный 2"/>
    <tableColumn id="8699" name="Столбец8699" dataCellStyle="Обычный 2"/>
    <tableColumn id="8700" name="Столбец8700" dataCellStyle="Обычный 2"/>
    <tableColumn id="8701" name="Столбец8701" dataCellStyle="Обычный 2"/>
    <tableColumn id="8702" name="Столбец8702" dataCellStyle="Обычный 2"/>
    <tableColumn id="8703" name="Столбец8703" dataCellStyle="Обычный 2"/>
    <tableColumn id="8704" name="Столбец8704" dataCellStyle="Обычный 2"/>
    <tableColumn id="8705" name="Столбец8705" dataCellStyle="Обычный 2"/>
    <tableColumn id="8706" name="Столбец8706" dataCellStyle="Обычный 2"/>
    <tableColumn id="8707" name="Столбец8707" dataCellStyle="Обычный 2"/>
    <tableColumn id="8708" name="Столбец8708" dataCellStyle="Обычный 2"/>
    <tableColumn id="8709" name="Столбец8709" dataCellStyle="Обычный 2"/>
    <tableColumn id="8710" name="Столбец8710" dataCellStyle="Обычный 2"/>
    <tableColumn id="8711" name="Столбец8711" dataCellStyle="Обычный 2"/>
    <tableColumn id="8712" name="Столбец8712" dataCellStyle="Обычный 2"/>
    <tableColumn id="8713" name="Столбец8713" dataCellStyle="Обычный 2"/>
    <tableColumn id="8714" name="Столбец8714" dataCellStyle="Обычный 2"/>
    <tableColumn id="8715" name="Столбец8715" dataCellStyle="Обычный 2"/>
    <tableColumn id="8716" name="Столбец8716" dataCellStyle="Обычный 2"/>
    <tableColumn id="8717" name="Столбец8717" dataCellStyle="Обычный 2"/>
    <tableColumn id="8718" name="Столбец8718" dataCellStyle="Обычный 2"/>
    <tableColumn id="8719" name="Столбец8719" dataCellStyle="Обычный 2"/>
    <tableColumn id="8720" name="Столбец8720" dataCellStyle="Обычный 2"/>
    <tableColumn id="8721" name="Столбец8721" dataCellStyle="Обычный 2"/>
    <tableColumn id="8722" name="Столбец8722" dataCellStyle="Обычный 2"/>
    <tableColumn id="8723" name="Столбец8723" dataCellStyle="Обычный 2"/>
    <tableColumn id="8724" name="Столбец8724" dataCellStyle="Обычный 2"/>
    <tableColumn id="8725" name="Столбец8725" dataCellStyle="Обычный 2"/>
    <tableColumn id="8726" name="Столбец8726" dataCellStyle="Обычный 2"/>
    <tableColumn id="8727" name="Столбец8727" dataCellStyle="Обычный 2"/>
    <tableColumn id="8728" name="Столбец8728" dataCellStyle="Обычный 2"/>
    <tableColumn id="8729" name="Столбец8729" dataCellStyle="Обычный 2"/>
    <tableColumn id="8730" name="Столбец8730" dataCellStyle="Обычный 2"/>
    <tableColumn id="8731" name="Столбец8731" dataCellStyle="Обычный 2"/>
    <tableColumn id="8732" name="Столбец8732" dataCellStyle="Обычный 2"/>
    <tableColumn id="8733" name="Столбец8733" dataCellStyle="Обычный 2"/>
    <tableColumn id="8734" name="Столбец8734" dataCellStyle="Обычный 2"/>
    <tableColumn id="8735" name="Столбец8735" dataCellStyle="Обычный 2"/>
    <tableColumn id="8736" name="Столбец8736" dataCellStyle="Обычный 2"/>
    <tableColumn id="8737" name="Столбец8737" dataCellStyle="Обычный 2"/>
    <tableColumn id="8738" name="Столбец8738" dataCellStyle="Обычный 2"/>
    <tableColumn id="8739" name="Столбец8739" dataCellStyle="Обычный 2"/>
    <tableColumn id="8740" name="Столбец8740" dataCellStyle="Обычный 2"/>
    <tableColumn id="8741" name="Столбец8741" dataCellStyle="Обычный 2"/>
    <tableColumn id="8742" name="Столбец8742" dataCellStyle="Обычный 2"/>
    <tableColumn id="8743" name="Столбец8743" dataCellStyle="Обычный 2"/>
    <tableColumn id="8744" name="Столбец8744" dataCellStyle="Обычный 2"/>
    <tableColumn id="8745" name="Столбец8745" dataCellStyle="Обычный 2"/>
    <tableColumn id="8746" name="Столбец8746" dataCellStyle="Обычный 2"/>
    <tableColumn id="8747" name="Столбец8747" dataCellStyle="Обычный 2"/>
    <tableColumn id="8748" name="Столбец8748" dataCellStyle="Обычный 2"/>
    <tableColumn id="8749" name="Столбец8749" dataCellStyle="Обычный 2"/>
    <tableColumn id="8750" name="Столбец8750" dataCellStyle="Обычный 2"/>
    <tableColumn id="8751" name="Столбец8751" dataCellStyle="Обычный 2"/>
    <tableColumn id="8752" name="Столбец8752" dataCellStyle="Обычный 2"/>
    <tableColumn id="8753" name="Столбец8753" dataCellStyle="Обычный 2"/>
    <tableColumn id="8754" name="Столбец8754" dataCellStyle="Обычный 2"/>
    <tableColumn id="8755" name="Столбец8755" dataCellStyle="Обычный 2"/>
    <tableColumn id="8756" name="Столбец8756" dataCellStyle="Обычный 2"/>
    <tableColumn id="8757" name="Столбец8757" dataCellStyle="Обычный 2"/>
    <tableColumn id="8758" name="Столбец8758" dataCellStyle="Обычный 2"/>
    <tableColumn id="8759" name="Столбец8759" dataCellStyle="Обычный 2"/>
    <tableColumn id="8760" name="Столбец8760" dataCellStyle="Обычный 2"/>
    <tableColumn id="8761" name="Столбец8761" dataCellStyle="Обычный 2"/>
    <tableColumn id="8762" name="Столбец8762" dataCellStyle="Обычный 2"/>
    <tableColumn id="8763" name="Столбец8763" dataCellStyle="Обычный 2"/>
    <tableColumn id="8764" name="Столбец8764" dataCellStyle="Обычный 2"/>
    <tableColumn id="8765" name="Столбец8765" dataCellStyle="Обычный 2"/>
    <tableColumn id="8766" name="Столбец8766" dataCellStyle="Обычный 2"/>
    <tableColumn id="8767" name="Столбец8767" dataCellStyle="Обычный 2"/>
    <tableColumn id="8768" name="Столбец8768" dataCellStyle="Обычный 2"/>
    <tableColumn id="8769" name="Столбец8769" dataCellStyle="Обычный 2"/>
    <tableColumn id="8770" name="Столбец8770" dataCellStyle="Обычный 2"/>
    <tableColumn id="8771" name="Столбец8771" dataCellStyle="Обычный 2"/>
    <tableColumn id="8772" name="Столбец8772" dataCellStyle="Обычный 2"/>
    <tableColumn id="8773" name="Столбец8773" dataCellStyle="Обычный 2"/>
    <tableColumn id="8774" name="Столбец8774" dataCellStyle="Обычный 2"/>
    <tableColumn id="8775" name="Столбец8775" dataCellStyle="Обычный 2"/>
    <tableColumn id="8776" name="Столбец8776" dataCellStyle="Обычный 2"/>
    <tableColumn id="8777" name="Столбец8777" dataCellStyle="Обычный 2"/>
    <tableColumn id="8778" name="Столбец8778" dataCellStyle="Обычный 2"/>
    <tableColumn id="8779" name="Столбец8779" dataCellStyle="Обычный 2"/>
    <tableColumn id="8780" name="Столбец8780" dataCellStyle="Обычный 2"/>
    <tableColumn id="8781" name="Столбец8781" dataCellStyle="Обычный 2"/>
    <tableColumn id="8782" name="Столбец8782" dataCellStyle="Обычный 2"/>
    <tableColumn id="8783" name="Столбец8783" dataCellStyle="Обычный 2"/>
    <tableColumn id="8784" name="Столбец8784" dataCellStyle="Обычный 2"/>
    <tableColumn id="8785" name="Столбец8785" dataCellStyle="Обычный 2"/>
    <tableColumn id="8786" name="Столбец8786" dataCellStyle="Обычный 2"/>
    <tableColumn id="8787" name="Столбец8787" dataCellStyle="Обычный 2"/>
    <tableColumn id="8788" name="Столбец8788" dataCellStyle="Обычный 2"/>
    <tableColumn id="8789" name="Столбец8789" dataCellStyle="Обычный 2"/>
    <tableColumn id="8790" name="Столбец8790" dataCellStyle="Обычный 2"/>
    <tableColumn id="8791" name="Столбец8791" dataCellStyle="Обычный 2"/>
    <tableColumn id="8792" name="Столбец8792" dataCellStyle="Обычный 2"/>
    <tableColumn id="8793" name="Столбец8793" dataCellStyle="Обычный 2"/>
    <tableColumn id="8794" name="Столбец8794" dataCellStyle="Обычный 2"/>
    <tableColumn id="8795" name="Столбец8795" dataCellStyle="Обычный 2"/>
    <tableColumn id="8796" name="Столбец8796" dataCellStyle="Обычный 2"/>
    <tableColumn id="8797" name="Столбец8797" dataCellStyle="Обычный 2"/>
    <tableColumn id="8798" name="Столбец8798" dataCellStyle="Обычный 2"/>
    <tableColumn id="8799" name="Столбец8799" dataCellStyle="Обычный 2"/>
    <tableColumn id="8800" name="Столбец8800" dataCellStyle="Обычный 2"/>
    <tableColumn id="8801" name="Столбец8801" dataCellStyle="Обычный 2"/>
    <tableColumn id="8802" name="Столбец8802" dataCellStyle="Обычный 2"/>
    <tableColumn id="8803" name="Столбец8803" dataCellStyle="Обычный 2"/>
    <tableColumn id="8804" name="Столбец8804" dataCellStyle="Обычный 2"/>
    <tableColumn id="8805" name="Столбец8805" dataCellStyle="Обычный 2"/>
    <tableColumn id="8806" name="Столбец8806" dataCellStyle="Обычный 2"/>
    <tableColumn id="8807" name="Столбец8807" dataCellStyle="Обычный 2"/>
    <tableColumn id="8808" name="Столбец8808" dataCellStyle="Обычный 2"/>
    <tableColumn id="8809" name="Столбец8809" dataCellStyle="Обычный 2"/>
    <tableColumn id="8810" name="Столбец8810" dataCellStyle="Обычный 2"/>
    <tableColumn id="8811" name="Столбец8811" dataCellStyle="Обычный 2"/>
    <tableColumn id="8812" name="Столбец8812" dataCellStyle="Обычный 2"/>
    <tableColumn id="8813" name="Столбец8813" dataCellStyle="Обычный 2"/>
    <tableColumn id="8814" name="Столбец8814" dataCellStyle="Обычный 2"/>
    <tableColumn id="8815" name="Столбец8815" dataCellStyle="Обычный 2"/>
    <tableColumn id="8816" name="Столбец8816" dataCellStyle="Обычный 2"/>
    <tableColumn id="8817" name="Столбец8817" dataCellStyle="Обычный 2"/>
    <tableColumn id="8818" name="Столбец8818" dataCellStyle="Обычный 2"/>
    <tableColumn id="8819" name="Столбец8819" dataCellStyle="Обычный 2"/>
    <tableColumn id="8820" name="Столбец8820" dataCellStyle="Обычный 2"/>
    <tableColumn id="8821" name="Столбец8821" dataCellStyle="Обычный 2"/>
    <tableColumn id="8822" name="Столбец8822" dataCellStyle="Обычный 2"/>
    <tableColumn id="8823" name="Столбец8823" dataCellStyle="Обычный 2"/>
    <tableColumn id="8824" name="Столбец8824" dataCellStyle="Обычный 2"/>
    <tableColumn id="8825" name="Столбец8825" dataCellStyle="Обычный 2"/>
    <tableColumn id="8826" name="Столбец8826" dataCellStyle="Обычный 2"/>
    <tableColumn id="8827" name="Столбец8827" dataCellStyle="Обычный 2"/>
    <tableColumn id="8828" name="Столбец8828" dataCellStyle="Обычный 2"/>
    <tableColumn id="8829" name="Столбец8829" dataCellStyle="Обычный 2"/>
    <tableColumn id="8830" name="Столбец8830" dataCellStyle="Обычный 2"/>
    <tableColumn id="8831" name="Столбец8831" dataCellStyle="Обычный 2"/>
    <tableColumn id="8832" name="Столбец8832" dataCellStyle="Обычный 2"/>
    <tableColumn id="8833" name="Столбец8833" dataCellStyle="Обычный 2"/>
    <tableColumn id="8834" name="Столбец8834" dataCellStyle="Обычный 2"/>
    <tableColumn id="8835" name="Столбец8835" dataCellStyle="Обычный 2"/>
    <tableColumn id="8836" name="Столбец8836" dataCellStyle="Обычный 2"/>
    <tableColumn id="8837" name="Столбец8837" dataCellStyle="Обычный 2"/>
    <tableColumn id="8838" name="Столбец8838" dataCellStyle="Обычный 2"/>
    <tableColumn id="8839" name="Столбец8839" dataCellStyle="Обычный 2"/>
    <tableColumn id="8840" name="Столбец8840" dataCellStyle="Обычный 2"/>
    <tableColumn id="8841" name="Столбец8841" dataCellStyle="Обычный 2"/>
    <tableColumn id="8842" name="Столбец8842" dataCellStyle="Обычный 2"/>
    <tableColumn id="8843" name="Столбец8843" dataCellStyle="Обычный 2"/>
    <tableColumn id="8844" name="Столбец8844" dataCellStyle="Обычный 2"/>
    <tableColumn id="8845" name="Столбец8845" dataCellStyle="Обычный 2"/>
    <tableColumn id="8846" name="Столбец8846" dataCellStyle="Обычный 2"/>
    <tableColumn id="8847" name="Столбец8847" dataCellStyle="Обычный 2"/>
    <tableColumn id="8848" name="Столбец8848" dataCellStyle="Обычный 2"/>
    <tableColumn id="8849" name="Столбец8849" dataCellStyle="Обычный 2"/>
    <tableColumn id="8850" name="Столбец8850" dataCellStyle="Обычный 2"/>
    <tableColumn id="8851" name="Столбец8851" dataCellStyle="Обычный 2"/>
    <tableColumn id="8852" name="Столбец8852" dataCellStyle="Обычный 2"/>
    <tableColumn id="8853" name="Столбец8853" dataCellStyle="Обычный 2"/>
    <tableColumn id="8854" name="Столбец8854" dataCellStyle="Обычный 2"/>
    <tableColumn id="8855" name="Столбец8855" dataCellStyle="Обычный 2"/>
    <tableColumn id="8856" name="Столбец8856" dataCellStyle="Обычный 2"/>
    <tableColumn id="8857" name="Столбец8857" dataCellStyle="Обычный 2"/>
    <tableColumn id="8858" name="Столбец8858" dataCellStyle="Обычный 2"/>
    <tableColumn id="8859" name="Столбец8859" dataCellStyle="Обычный 2"/>
    <tableColumn id="8860" name="Столбец8860" dataCellStyle="Обычный 2"/>
    <tableColumn id="8861" name="Столбец8861" dataCellStyle="Обычный 2"/>
    <tableColumn id="8862" name="Столбец8862" dataCellStyle="Обычный 2"/>
    <tableColumn id="8863" name="Столбец8863" dataCellStyle="Обычный 2"/>
    <tableColumn id="8864" name="Столбец8864" dataCellStyle="Обычный 2"/>
    <tableColumn id="8865" name="Столбец8865" dataCellStyle="Обычный 2"/>
    <tableColumn id="8866" name="Столбец8866" dataCellStyle="Обычный 2"/>
    <tableColumn id="8867" name="Столбец8867" dataCellStyle="Обычный 2"/>
    <tableColumn id="8868" name="Столбец8868" dataCellStyle="Обычный 2"/>
    <tableColumn id="8869" name="Столбец8869" dataCellStyle="Обычный 2"/>
    <tableColumn id="8870" name="Столбец8870" dataCellStyle="Обычный 2"/>
    <tableColumn id="8871" name="Столбец8871" dataCellStyle="Обычный 2"/>
    <tableColumn id="8872" name="Столбец8872" dataCellStyle="Обычный 2"/>
    <tableColumn id="8873" name="Столбец8873" dataCellStyle="Обычный 2"/>
    <tableColumn id="8874" name="Столбец8874" dataCellStyle="Обычный 2"/>
    <tableColumn id="8875" name="Столбец8875" dataCellStyle="Обычный 2"/>
    <tableColumn id="8876" name="Столбец8876" dataCellStyle="Обычный 2"/>
    <tableColumn id="8877" name="Столбец8877" dataCellStyle="Обычный 2"/>
    <tableColumn id="8878" name="Столбец8878" dataCellStyle="Обычный 2"/>
    <tableColumn id="8879" name="Столбец8879" dataCellStyle="Обычный 2"/>
    <tableColumn id="8880" name="Столбец8880" dataCellStyle="Обычный 2"/>
    <tableColumn id="8881" name="Столбец8881" dataCellStyle="Обычный 2"/>
    <tableColumn id="8882" name="Столбец8882" dataCellStyle="Обычный 2"/>
    <tableColumn id="8883" name="Столбец8883" dataCellStyle="Обычный 2"/>
    <tableColumn id="8884" name="Столбец8884" dataCellStyle="Обычный 2"/>
    <tableColumn id="8885" name="Столбец8885" dataCellStyle="Обычный 2"/>
    <tableColumn id="8886" name="Столбец8886" dataCellStyle="Обычный 2"/>
    <tableColumn id="8887" name="Столбец8887" dataCellStyle="Обычный 2"/>
    <tableColumn id="8888" name="Столбец8888" dataCellStyle="Обычный 2"/>
    <tableColumn id="8889" name="Столбец8889" dataCellStyle="Обычный 2"/>
    <tableColumn id="8890" name="Столбец8890" dataCellStyle="Обычный 2"/>
    <tableColumn id="8891" name="Столбец8891" dataCellStyle="Обычный 2"/>
    <tableColumn id="8892" name="Столбец8892" dataCellStyle="Обычный 2"/>
    <tableColumn id="8893" name="Столбец8893" dataCellStyle="Обычный 2"/>
    <tableColumn id="8894" name="Столбец8894" dataCellStyle="Обычный 2"/>
    <tableColumn id="8895" name="Столбец8895" dataCellStyle="Обычный 2"/>
    <tableColumn id="8896" name="Столбец8896" dataCellStyle="Обычный 2"/>
    <tableColumn id="8897" name="Столбец8897" dataCellStyle="Обычный 2"/>
    <tableColumn id="8898" name="Столбец8898" dataCellStyle="Обычный 2"/>
    <tableColumn id="8899" name="Столбец8899" dataCellStyle="Обычный 2"/>
    <tableColumn id="8900" name="Столбец8900" dataCellStyle="Обычный 2"/>
    <tableColumn id="8901" name="Столбец8901" dataCellStyle="Обычный 2"/>
    <tableColumn id="8902" name="Столбец8902" dataCellStyle="Обычный 2"/>
    <tableColumn id="8903" name="Столбец8903" dataCellStyle="Обычный 2"/>
    <tableColumn id="8904" name="Столбец8904" dataCellStyle="Обычный 2"/>
    <tableColumn id="8905" name="Столбец8905" dataCellStyle="Обычный 2"/>
    <tableColumn id="8906" name="Столбец8906" dataCellStyle="Обычный 2"/>
    <tableColumn id="8907" name="Столбец8907" dataCellStyle="Обычный 2"/>
    <tableColumn id="8908" name="Столбец8908" dataCellStyle="Обычный 2"/>
    <tableColumn id="8909" name="Столбец8909" dataCellStyle="Обычный 2"/>
    <tableColumn id="8910" name="Столбец8910" dataCellStyle="Обычный 2"/>
    <tableColumn id="8911" name="Столбец8911" dataCellStyle="Обычный 2"/>
    <tableColumn id="8912" name="Столбец8912" dataCellStyle="Обычный 2"/>
    <tableColumn id="8913" name="Столбец8913" dataCellStyle="Обычный 2"/>
    <tableColumn id="8914" name="Столбец8914" dataCellStyle="Обычный 2"/>
    <tableColumn id="8915" name="Столбец8915" dataCellStyle="Обычный 2"/>
    <tableColumn id="8916" name="Столбец8916" dataCellStyle="Обычный 2"/>
    <tableColumn id="8917" name="Столбец8917" dataCellStyle="Обычный 2"/>
    <tableColumn id="8918" name="Столбец8918" dataCellStyle="Обычный 2"/>
    <tableColumn id="8919" name="Столбец8919" dataCellStyle="Обычный 2"/>
    <tableColumn id="8920" name="Столбец8920" dataCellStyle="Обычный 2"/>
    <tableColumn id="8921" name="Столбец8921" dataCellStyle="Обычный 2"/>
    <tableColumn id="8922" name="Столбец8922" dataCellStyle="Обычный 2"/>
    <tableColumn id="8923" name="Столбец8923" dataCellStyle="Обычный 2"/>
    <tableColumn id="8924" name="Столбец8924" dataCellStyle="Обычный 2"/>
    <tableColumn id="8925" name="Столбец8925" dataCellStyle="Обычный 2"/>
    <tableColumn id="8926" name="Столбец8926" dataCellStyle="Обычный 2"/>
    <tableColumn id="8927" name="Столбец8927" dataCellStyle="Обычный 2"/>
    <tableColumn id="8928" name="Столбец8928" dataCellStyle="Обычный 2"/>
    <tableColumn id="8929" name="Столбец8929" dataCellStyle="Обычный 2"/>
    <tableColumn id="8930" name="Столбец8930" dataCellStyle="Обычный 2"/>
    <tableColumn id="8931" name="Столбец8931" dataCellStyle="Обычный 2"/>
    <tableColumn id="8932" name="Столбец8932" dataCellStyle="Обычный 2"/>
    <tableColumn id="8933" name="Столбец8933" dataCellStyle="Обычный 2"/>
    <tableColumn id="8934" name="Столбец8934" dataCellStyle="Обычный 2"/>
    <tableColumn id="8935" name="Столбец8935" dataCellStyle="Обычный 2"/>
    <tableColumn id="8936" name="Столбец8936" dataCellStyle="Обычный 2"/>
    <tableColumn id="8937" name="Столбец8937" dataCellStyle="Обычный 2"/>
    <tableColumn id="8938" name="Столбец8938" dataCellStyle="Обычный 2"/>
    <tableColumn id="8939" name="Столбец8939" dataCellStyle="Обычный 2"/>
    <tableColumn id="8940" name="Столбец8940" dataCellStyle="Обычный 2"/>
    <tableColumn id="8941" name="Столбец8941" dataCellStyle="Обычный 2"/>
    <tableColumn id="8942" name="Столбец8942" dataCellStyle="Обычный 2"/>
    <tableColumn id="8943" name="Столбец8943" dataCellStyle="Обычный 2"/>
    <tableColumn id="8944" name="Столбец8944" dataCellStyle="Обычный 2"/>
    <tableColumn id="8945" name="Столбец8945" dataCellStyle="Обычный 2"/>
    <tableColumn id="8946" name="Столбец8946" dataCellStyle="Обычный 2"/>
    <tableColumn id="8947" name="Столбец8947" dataCellStyle="Обычный 2"/>
    <tableColumn id="8948" name="Столбец8948" dataCellStyle="Обычный 2"/>
    <tableColumn id="8949" name="Столбец8949" dataCellStyle="Обычный 2"/>
    <tableColumn id="8950" name="Столбец8950" dataCellStyle="Обычный 2"/>
    <tableColumn id="8951" name="Столбец8951" dataCellStyle="Обычный 2"/>
    <tableColumn id="8952" name="Столбец8952" dataCellStyle="Обычный 2"/>
    <tableColumn id="8953" name="Столбец8953" dataCellStyle="Обычный 2"/>
    <tableColumn id="8954" name="Столбец8954" dataCellStyle="Обычный 2"/>
    <tableColumn id="8955" name="Столбец8955" dataCellStyle="Обычный 2"/>
    <tableColumn id="8956" name="Столбец8956" dataCellStyle="Обычный 2"/>
    <tableColumn id="8957" name="Столбец8957" dataCellStyle="Обычный 2"/>
    <tableColumn id="8958" name="Столбец8958" dataCellStyle="Обычный 2"/>
    <tableColumn id="8959" name="Столбец8959" dataCellStyle="Обычный 2"/>
    <tableColumn id="8960" name="Столбец8960" dataCellStyle="Обычный 2"/>
    <tableColumn id="8961" name="Столбец8961" dataCellStyle="Обычный 2"/>
    <tableColumn id="8962" name="Столбец8962" dataCellStyle="Обычный 2"/>
    <tableColumn id="8963" name="Столбец8963" dataCellStyle="Обычный 2"/>
    <tableColumn id="8964" name="Столбец8964" dataCellStyle="Обычный 2"/>
    <tableColumn id="8965" name="Столбец8965" dataCellStyle="Обычный 2"/>
    <tableColumn id="8966" name="Столбец8966" dataCellStyle="Обычный 2"/>
    <tableColumn id="8967" name="Столбец8967" dataCellStyle="Обычный 2"/>
    <tableColumn id="8968" name="Столбец8968" dataCellStyle="Обычный 2"/>
    <tableColumn id="8969" name="Столбец8969" dataCellStyle="Обычный 2"/>
    <tableColumn id="8970" name="Столбец8970" dataCellStyle="Обычный 2"/>
    <tableColumn id="8971" name="Столбец8971" dataCellStyle="Обычный 2"/>
    <tableColumn id="8972" name="Столбец8972" dataCellStyle="Обычный 2"/>
    <tableColumn id="8973" name="Столбец8973" dataCellStyle="Обычный 2"/>
    <tableColumn id="8974" name="Столбец8974" dataCellStyle="Обычный 2"/>
    <tableColumn id="8975" name="Столбец8975" dataCellStyle="Обычный 2"/>
    <tableColumn id="8976" name="Столбец8976" dataCellStyle="Обычный 2"/>
    <tableColumn id="8977" name="Столбец8977" dataCellStyle="Обычный 2"/>
    <tableColumn id="8978" name="Столбец8978" dataCellStyle="Обычный 2"/>
    <tableColumn id="8979" name="Столбец8979" dataCellStyle="Обычный 2"/>
    <tableColumn id="8980" name="Столбец8980" dataCellStyle="Обычный 2"/>
    <tableColumn id="8981" name="Столбец8981" dataCellStyle="Обычный 2"/>
    <tableColumn id="8982" name="Столбец8982" dataCellStyle="Обычный 2"/>
    <tableColumn id="8983" name="Столбец8983" dataCellStyle="Обычный 2"/>
    <tableColumn id="8984" name="Столбец8984" dataCellStyle="Обычный 2"/>
    <tableColumn id="8985" name="Столбец8985" dataCellStyle="Обычный 2"/>
    <tableColumn id="8986" name="Столбец8986" dataCellStyle="Обычный 2"/>
    <tableColumn id="8987" name="Столбец8987" dataCellStyle="Обычный 2"/>
    <tableColumn id="8988" name="Столбец8988" dataCellStyle="Обычный 2"/>
    <tableColumn id="8989" name="Столбец8989" dataCellStyle="Обычный 2"/>
    <tableColumn id="8990" name="Столбец8990" dataCellStyle="Обычный 2"/>
    <tableColumn id="8991" name="Столбец8991" dataCellStyle="Обычный 2"/>
    <tableColumn id="8992" name="Столбец8992" dataCellStyle="Обычный 2"/>
    <tableColumn id="8993" name="Столбец8993" dataCellStyle="Обычный 2"/>
    <tableColumn id="8994" name="Столбец8994" dataCellStyle="Обычный 2"/>
    <tableColumn id="8995" name="Столбец8995" dataCellStyle="Обычный 2"/>
    <tableColumn id="8996" name="Столбец8996" dataCellStyle="Обычный 2"/>
    <tableColumn id="8997" name="Столбец8997" dataCellStyle="Обычный 2"/>
    <tableColumn id="8998" name="Столбец8998" dataCellStyle="Обычный 2"/>
    <tableColumn id="8999" name="Столбец8999" dataCellStyle="Обычный 2"/>
    <tableColumn id="9000" name="Столбец9000" dataCellStyle="Обычный 2"/>
    <tableColumn id="9001" name="Столбец9001" dataCellStyle="Обычный 2"/>
    <tableColumn id="9002" name="Столбец9002" dataCellStyle="Обычный 2"/>
    <tableColumn id="9003" name="Столбец9003" dataCellStyle="Обычный 2"/>
    <tableColumn id="9004" name="Столбец9004" dataCellStyle="Обычный 2"/>
    <tableColumn id="9005" name="Столбец9005" dataCellStyle="Обычный 2"/>
    <tableColumn id="9006" name="Столбец9006" dataCellStyle="Обычный 2"/>
    <tableColumn id="9007" name="Столбец9007" dataCellStyle="Обычный 2"/>
    <tableColumn id="9008" name="Столбец9008" dataCellStyle="Обычный 2"/>
    <tableColumn id="9009" name="Столбец9009" dataCellStyle="Обычный 2"/>
    <tableColumn id="9010" name="Столбец9010" dataCellStyle="Обычный 2"/>
    <tableColumn id="9011" name="Столбец9011" dataCellStyle="Обычный 2"/>
    <tableColumn id="9012" name="Столбец9012" dataCellStyle="Обычный 2"/>
    <tableColumn id="9013" name="Столбец9013" dataCellStyle="Обычный 2"/>
    <tableColumn id="9014" name="Столбец9014" dataCellStyle="Обычный 2"/>
    <tableColumn id="9015" name="Столбец9015" dataCellStyle="Обычный 2"/>
    <tableColumn id="9016" name="Столбец9016" dataCellStyle="Обычный 2"/>
    <tableColumn id="9017" name="Столбец9017" dataCellStyle="Обычный 2"/>
    <tableColumn id="9018" name="Столбец9018" dataCellStyle="Обычный 2"/>
    <tableColumn id="9019" name="Столбец9019" dataCellStyle="Обычный 2"/>
    <tableColumn id="9020" name="Столбец9020" dataCellStyle="Обычный 2"/>
    <tableColumn id="9021" name="Столбец9021" dataCellStyle="Обычный 2"/>
    <tableColumn id="9022" name="Столбец9022" dataCellStyle="Обычный 2"/>
    <tableColumn id="9023" name="Столбец9023" dataCellStyle="Обычный 2"/>
    <tableColumn id="9024" name="Столбец9024" dataCellStyle="Обычный 2"/>
    <tableColumn id="9025" name="Столбец9025" dataCellStyle="Обычный 2"/>
    <tableColumn id="9026" name="Столбец9026" dataCellStyle="Обычный 2"/>
    <tableColumn id="9027" name="Столбец9027" dataCellStyle="Обычный 2"/>
    <tableColumn id="9028" name="Столбец9028" dataCellStyle="Обычный 2"/>
    <tableColumn id="9029" name="Столбец9029" dataCellStyle="Обычный 2"/>
    <tableColumn id="9030" name="Столбец9030" dataCellStyle="Обычный 2"/>
    <tableColumn id="9031" name="Столбец9031" dataCellStyle="Обычный 2"/>
    <tableColumn id="9032" name="Столбец9032" dataCellStyle="Обычный 2"/>
    <tableColumn id="9033" name="Столбец9033" dataCellStyle="Обычный 2"/>
    <tableColumn id="9034" name="Столбец9034" dataCellStyle="Обычный 2"/>
    <tableColumn id="9035" name="Столбец9035" dataCellStyle="Обычный 2"/>
    <tableColumn id="9036" name="Столбец9036" dataCellStyle="Обычный 2"/>
    <tableColumn id="9037" name="Столбец9037" dataCellStyle="Обычный 2"/>
    <tableColumn id="9038" name="Столбец9038" dataCellStyle="Обычный 2"/>
    <tableColumn id="9039" name="Столбец9039" dataCellStyle="Обычный 2"/>
    <tableColumn id="9040" name="Столбец9040" dataCellStyle="Обычный 2"/>
    <tableColumn id="9041" name="Столбец9041" dataCellStyle="Обычный 2"/>
    <tableColumn id="9042" name="Столбец9042" dataCellStyle="Обычный 2"/>
    <tableColumn id="9043" name="Столбец9043" dataCellStyle="Обычный 2"/>
    <tableColumn id="9044" name="Столбец9044" dataCellStyle="Обычный 2"/>
    <tableColumn id="9045" name="Столбец9045" dataCellStyle="Обычный 2"/>
    <tableColumn id="9046" name="Столбец9046" dataCellStyle="Обычный 2"/>
    <tableColumn id="9047" name="Столбец9047" dataCellStyle="Обычный 2"/>
    <tableColumn id="9048" name="Столбец9048" dataCellStyle="Обычный 2"/>
    <tableColumn id="9049" name="Столбец9049" dataCellStyle="Обычный 2"/>
    <tableColumn id="9050" name="Столбец9050" dataCellStyle="Обычный 2"/>
    <tableColumn id="9051" name="Столбец9051" dataCellStyle="Обычный 2"/>
    <tableColumn id="9052" name="Столбец9052" dataCellStyle="Обычный 2"/>
    <tableColumn id="9053" name="Столбец9053" dataCellStyle="Обычный 2"/>
    <tableColumn id="9054" name="Столбец9054" dataCellStyle="Обычный 2"/>
    <tableColumn id="9055" name="Столбец9055" dataCellStyle="Обычный 2"/>
    <tableColumn id="9056" name="Столбец9056" dataCellStyle="Обычный 2"/>
    <tableColumn id="9057" name="Столбец9057" dataCellStyle="Обычный 2"/>
    <tableColumn id="9058" name="Столбец9058" dataCellStyle="Обычный 2"/>
    <tableColumn id="9059" name="Столбец9059" dataCellStyle="Обычный 2"/>
    <tableColumn id="9060" name="Столбец9060" dataCellStyle="Обычный 2"/>
    <tableColumn id="9061" name="Столбец9061" dataCellStyle="Обычный 2"/>
    <tableColumn id="9062" name="Столбец9062" dataCellStyle="Обычный 2"/>
    <tableColumn id="9063" name="Столбец9063" dataCellStyle="Обычный 2"/>
    <tableColumn id="9064" name="Столбец9064" dataCellStyle="Обычный 2"/>
    <tableColumn id="9065" name="Столбец9065" dataCellStyle="Обычный 2"/>
    <tableColumn id="9066" name="Столбец9066" dataCellStyle="Обычный 2"/>
    <tableColumn id="9067" name="Столбец9067" dataCellStyle="Обычный 2"/>
    <tableColumn id="9068" name="Столбец9068" dataCellStyle="Обычный 2"/>
    <tableColumn id="9069" name="Столбец9069" dataCellStyle="Обычный 2"/>
    <tableColumn id="9070" name="Столбец9070" dataCellStyle="Обычный 2"/>
    <tableColumn id="9071" name="Столбец9071" dataCellStyle="Обычный 2"/>
    <tableColumn id="9072" name="Столбец9072" dataCellStyle="Обычный 2"/>
    <tableColumn id="9073" name="Столбец9073" dataCellStyle="Обычный 2"/>
    <tableColumn id="9074" name="Столбец9074" dataCellStyle="Обычный 2"/>
    <tableColumn id="9075" name="Столбец9075" dataCellStyle="Обычный 2"/>
    <tableColumn id="9076" name="Столбец9076" dataCellStyle="Обычный 2"/>
    <tableColumn id="9077" name="Столбец9077" dataCellStyle="Обычный 2"/>
    <tableColumn id="9078" name="Столбец9078" dataCellStyle="Обычный 2"/>
    <tableColumn id="9079" name="Столбец9079" dataCellStyle="Обычный 2"/>
    <tableColumn id="9080" name="Столбец9080" dataCellStyle="Обычный 2"/>
    <tableColumn id="9081" name="Столбец9081" dataCellStyle="Обычный 2"/>
    <tableColumn id="9082" name="Столбец9082" dataCellStyle="Обычный 2"/>
    <tableColumn id="9083" name="Столбец9083" dataCellStyle="Обычный 2"/>
    <tableColumn id="9084" name="Столбец9084" dataCellStyle="Обычный 2"/>
    <tableColumn id="9085" name="Столбец9085" dataCellStyle="Обычный 2"/>
    <tableColumn id="9086" name="Столбец9086" dataCellStyle="Обычный 2"/>
    <tableColumn id="9087" name="Столбец9087" dataCellStyle="Обычный 2"/>
    <tableColumn id="9088" name="Столбец9088" dataCellStyle="Обычный 2"/>
    <tableColumn id="9089" name="Столбец9089" dataCellStyle="Обычный 2"/>
    <tableColumn id="9090" name="Столбец9090" dataCellStyle="Обычный 2"/>
    <tableColumn id="9091" name="Столбец9091" dataCellStyle="Обычный 2"/>
    <tableColumn id="9092" name="Столбец9092" dataCellStyle="Обычный 2"/>
    <tableColumn id="9093" name="Столбец9093" dataCellStyle="Обычный 2"/>
    <tableColumn id="9094" name="Столбец9094" dataCellStyle="Обычный 2"/>
    <tableColumn id="9095" name="Столбец9095" dataCellStyle="Обычный 2"/>
    <tableColumn id="9096" name="Столбец9096" dataCellStyle="Обычный 2"/>
    <tableColumn id="9097" name="Столбец9097" dataCellStyle="Обычный 2"/>
    <tableColumn id="9098" name="Столбец9098" dataCellStyle="Обычный 2"/>
    <tableColumn id="9099" name="Столбец9099" dataCellStyle="Обычный 2"/>
    <tableColumn id="9100" name="Столбец9100" dataCellStyle="Обычный 2"/>
    <tableColumn id="9101" name="Столбец9101" dataCellStyle="Обычный 2"/>
    <tableColumn id="9102" name="Столбец9102" dataCellStyle="Обычный 2"/>
    <tableColumn id="9103" name="Столбец9103" dataCellStyle="Обычный 2"/>
    <tableColumn id="9104" name="Столбец9104" dataCellStyle="Обычный 2"/>
    <tableColumn id="9105" name="Столбец9105" dataCellStyle="Обычный 2"/>
    <tableColumn id="9106" name="Столбец9106" dataCellStyle="Обычный 2"/>
    <tableColumn id="9107" name="Столбец9107" dataCellStyle="Обычный 2"/>
    <tableColumn id="9108" name="Столбец9108" dataCellStyle="Обычный 2"/>
    <tableColumn id="9109" name="Столбец9109" dataCellStyle="Обычный 2"/>
    <tableColumn id="9110" name="Столбец9110" dataCellStyle="Обычный 2"/>
    <tableColumn id="9111" name="Столбец9111" dataCellStyle="Обычный 2"/>
    <tableColumn id="9112" name="Столбец9112" dataCellStyle="Обычный 2"/>
    <tableColumn id="9113" name="Столбец9113" dataCellStyle="Обычный 2"/>
    <tableColumn id="9114" name="Столбец9114" dataCellStyle="Обычный 2"/>
    <tableColumn id="9115" name="Столбец9115" dataCellStyle="Обычный 2"/>
    <tableColumn id="9116" name="Столбец9116" dataCellStyle="Обычный 2"/>
    <tableColumn id="9117" name="Столбец9117" dataCellStyle="Обычный 2"/>
    <tableColumn id="9118" name="Столбец9118" dataCellStyle="Обычный 2"/>
    <tableColumn id="9119" name="Столбец9119" dataCellStyle="Обычный 2"/>
    <tableColumn id="9120" name="Столбец9120" dataCellStyle="Обычный 2"/>
    <tableColumn id="9121" name="Столбец9121" dataCellStyle="Обычный 2"/>
    <tableColumn id="9122" name="Столбец9122" dataCellStyle="Обычный 2"/>
    <tableColumn id="9123" name="Столбец9123" dataCellStyle="Обычный 2"/>
    <tableColumn id="9124" name="Столбец9124" dataCellStyle="Обычный 2"/>
    <tableColumn id="9125" name="Столбец9125" dataCellStyle="Обычный 2"/>
    <tableColumn id="9126" name="Столбец9126" dataCellStyle="Обычный 2"/>
    <tableColumn id="9127" name="Столбец9127" dataCellStyle="Обычный 2"/>
    <tableColumn id="9128" name="Столбец9128" dataCellStyle="Обычный 2"/>
    <tableColumn id="9129" name="Столбец9129" dataCellStyle="Обычный 2"/>
    <tableColumn id="9130" name="Столбец9130" dataCellStyle="Обычный 2"/>
    <tableColumn id="9131" name="Столбец9131" dataCellStyle="Обычный 2"/>
    <tableColumn id="9132" name="Столбец9132" dataCellStyle="Обычный 2"/>
    <tableColumn id="9133" name="Столбец9133" dataCellStyle="Обычный 2"/>
    <tableColumn id="9134" name="Столбец9134" dataCellStyle="Обычный 2"/>
    <tableColumn id="9135" name="Столбец9135" dataCellStyle="Обычный 2"/>
    <tableColumn id="9136" name="Столбец9136" dataCellStyle="Обычный 2"/>
    <tableColumn id="9137" name="Столбец9137" dataCellStyle="Обычный 2"/>
    <tableColumn id="9138" name="Столбец9138" dataCellStyle="Обычный 2"/>
    <tableColumn id="9139" name="Столбец9139" dataCellStyle="Обычный 2"/>
    <tableColumn id="9140" name="Столбец9140" dataCellStyle="Обычный 2"/>
    <tableColumn id="9141" name="Столбец9141" dataCellStyle="Обычный 2"/>
    <tableColumn id="9142" name="Столбец9142" dataCellStyle="Обычный 2"/>
    <tableColumn id="9143" name="Столбец9143" dataCellStyle="Обычный 2"/>
    <tableColumn id="9144" name="Столбец9144" dataCellStyle="Обычный 2"/>
    <tableColumn id="9145" name="Столбец9145" dataCellStyle="Обычный 2"/>
    <tableColumn id="9146" name="Столбец9146" dataCellStyle="Обычный 2"/>
    <tableColumn id="9147" name="Столбец9147" dataCellStyle="Обычный 2"/>
    <tableColumn id="9148" name="Столбец9148" dataCellStyle="Обычный 2"/>
    <tableColumn id="9149" name="Столбец9149" dataCellStyle="Обычный 2"/>
    <tableColumn id="9150" name="Столбец9150" dataCellStyle="Обычный 2"/>
    <tableColumn id="9151" name="Столбец9151" dataCellStyle="Обычный 2"/>
    <tableColumn id="9152" name="Столбец9152" dataCellStyle="Обычный 2"/>
    <tableColumn id="9153" name="Столбец9153" dataCellStyle="Обычный 2"/>
    <tableColumn id="9154" name="Столбец9154" dataCellStyle="Обычный 2"/>
    <tableColumn id="9155" name="Столбец9155" dataCellStyle="Обычный 2"/>
    <tableColumn id="9156" name="Столбец9156" dataCellStyle="Обычный 2"/>
    <tableColumn id="9157" name="Столбец9157" dataCellStyle="Обычный 2"/>
    <tableColumn id="9158" name="Столбец9158" dataCellStyle="Обычный 2"/>
    <tableColumn id="9159" name="Столбец9159" dataCellStyle="Обычный 2"/>
    <tableColumn id="9160" name="Столбец9160" dataCellStyle="Обычный 2"/>
    <tableColumn id="9161" name="Столбец9161" dataCellStyle="Обычный 2"/>
    <tableColumn id="9162" name="Столбец9162" dataCellStyle="Обычный 2"/>
    <tableColumn id="9163" name="Столбец9163" dataCellStyle="Обычный 2"/>
    <tableColumn id="9164" name="Столбец9164" dataCellStyle="Обычный 2"/>
    <tableColumn id="9165" name="Столбец9165" dataCellStyle="Обычный 2"/>
    <tableColumn id="9166" name="Столбец9166" dataCellStyle="Обычный 2"/>
    <tableColumn id="9167" name="Столбец9167" dataCellStyle="Обычный 2"/>
    <tableColumn id="9168" name="Столбец9168" dataCellStyle="Обычный 2"/>
    <tableColumn id="9169" name="Столбец9169" dataCellStyle="Обычный 2"/>
    <tableColumn id="9170" name="Столбец9170" dataCellStyle="Обычный 2"/>
    <tableColumn id="9171" name="Столбец9171" dataCellStyle="Обычный 2"/>
    <tableColumn id="9172" name="Столбец9172" dataCellStyle="Обычный 2"/>
    <tableColumn id="9173" name="Столбец9173" dataCellStyle="Обычный 2"/>
    <tableColumn id="9174" name="Столбец9174" dataCellStyle="Обычный 2"/>
    <tableColumn id="9175" name="Столбец9175" dataCellStyle="Обычный 2"/>
    <tableColumn id="9176" name="Столбец9176" dataCellStyle="Обычный 2"/>
    <tableColumn id="9177" name="Столбец9177" dataCellStyle="Обычный 2"/>
    <tableColumn id="9178" name="Столбец9178" dataCellStyle="Обычный 2"/>
    <tableColumn id="9179" name="Столбец9179" dataCellStyle="Обычный 2"/>
    <tableColumn id="9180" name="Столбец9180" dataCellStyle="Обычный 2"/>
    <tableColumn id="9181" name="Столбец9181" dataCellStyle="Обычный 2"/>
    <tableColumn id="9182" name="Столбец9182" dataCellStyle="Обычный 2"/>
    <tableColumn id="9183" name="Столбец9183" dataCellStyle="Обычный 2"/>
    <tableColumn id="9184" name="Столбец9184" dataCellStyle="Обычный 2"/>
    <tableColumn id="9185" name="Столбец9185" dataCellStyle="Обычный 2"/>
    <tableColumn id="9186" name="Столбец9186" dataCellStyle="Обычный 2"/>
    <tableColumn id="9187" name="Столбец9187" dataCellStyle="Обычный 2"/>
    <tableColumn id="9188" name="Столбец9188" dataCellStyle="Обычный 2"/>
    <tableColumn id="9189" name="Столбец9189" dataCellStyle="Обычный 2"/>
    <tableColumn id="9190" name="Столбец9190" dataCellStyle="Обычный 2"/>
    <tableColumn id="9191" name="Столбец9191" dataCellStyle="Обычный 2"/>
    <tableColumn id="9192" name="Столбец9192" dataCellStyle="Обычный 2"/>
    <tableColumn id="9193" name="Столбец9193" dataCellStyle="Обычный 2"/>
    <tableColumn id="9194" name="Столбец9194" dataCellStyle="Обычный 2"/>
    <tableColumn id="9195" name="Столбец9195" dataCellStyle="Обычный 2"/>
    <tableColumn id="9196" name="Столбец9196" dataCellStyle="Обычный 2"/>
    <tableColumn id="9197" name="Столбец9197" dataCellStyle="Обычный 2"/>
    <tableColumn id="9198" name="Столбец9198" dataCellStyle="Обычный 2"/>
    <tableColumn id="9199" name="Столбец9199" dataCellStyle="Обычный 2"/>
    <tableColumn id="9200" name="Столбец9200" dataCellStyle="Обычный 2"/>
    <tableColumn id="9201" name="Столбец9201" dataCellStyle="Обычный 2"/>
    <tableColumn id="9202" name="Столбец9202" dataCellStyle="Обычный 2"/>
    <tableColumn id="9203" name="Столбец9203" dataCellStyle="Обычный 2"/>
    <tableColumn id="9204" name="Столбец9204" dataCellStyle="Обычный 2"/>
    <tableColumn id="9205" name="Столбец9205" dataCellStyle="Обычный 2"/>
    <tableColumn id="9206" name="Столбец9206" dataCellStyle="Обычный 2"/>
    <tableColumn id="9207" name="Столбец9207" dataCellStyle="Обычный 2"/>
    <tableColumn id="9208" name="Столбец9208" dataCellStyle="Обычный 2"/>
    <tableColumn id="9209" name="Столбец9209" dataCellStyle="Обычный 2"/>
    <tableColumn id="9210" name="Столбец9210" dataCellStyle="Обычный 2"/>
    <tableColumn id="9211" name="Столбец9211" dataCellStyle="Обычный 2"/>
    <tableColumn id="9212" name="Столбец9212" dataCellStyle="Обычный 2"/>
    <tableColumn id="9213" name="Столбец9213" dataCellStyle="Обычный 2"/>
    <tableColumn id="9214" name="Столбец9214" dataCellStyle="Обычный 2"/>
    <tableColumn id="9215" name="Столбец9215" dataCellStyle="Обычный 2"/>
    <tableColumn id="9216" name="Столбец9216" dataCellStyle="Обычный 2"/>
    <tableColumn id="9217" name="Столбец9217" dataCellStyle="Обычный 2"/>
    <tableColumn id="9218" name="Столбец9218" dataCellStyle="Обычный 2"/>
    <tableColumn id="9219" name="Столбец9219" dataCellStyle="Обычный 2"/>
    <tableColumn id="9220" name="Столбец9220" dataCellStyle="Обычный 2"/>
    <tableColumn id="9221" name="Столбец9221" dataCellStyle="Обычный 2"/>
    <tableColumn id="9222" name="Столбец9222" dataCellStyle="Обычный 2"/>
    <tableColumn id="9223" name="Столбец9223" dataCellStyle="Обычный 2"/>
    <tableColumn id="9224" name="Столбец9224" dataCellStyle="Обычный 2"/>
    <tableColumn id="9225" name="Столбец9225" dataCellStyle="Обычный 2"/>
    <tableColumn id="9226" name="Столбец9226" dataCellStyle="Обычный 2"/>
    <tableColumn id="9227" name="Столбец9227" dataCellStyle="Обычный 2"/>
    <tableColumn id="9228" name="Столбец9228" dataCellStyle="Обычный 2"/>
    <tableColumn id="9229" name="Столбец9229" dataCellStyle="Обычный 2"/>
    <tableColumn id="9230" name="Столбец9230" dataCellStyle="Обычный 2"/>
    <tableColumn id="9231" name="Столбец9231" dataCellStyle="Обычный 2"/>
    <tableColumn id="9232" name="Столбец9232" dataCellStyle="Обычный 2"/>
    <tableColumn id="9233" name="Столбец9233" dataCellStyle="Обычный 2"/>
    <tableColumn id="9234" name="Столбец9234" dataCellStyle="Обычный 2"/>
    <tableColumn id="9235" name="Столбец9235" dataCellStyle="Обычный 2"/>
    <tableColumn id="9236" name="Столбец9236" dataCellStyle="Обычный 2"/>
    <tableColumn id="9237" name="Столбец9237" dataCellStyle="Обычный 2"/>
    <tableColumn id="9238" name="Столбец9238" dataCellStyle="Обычный 2"/>
    <tableColumn id="9239" name="Столбец9239" dataCellStyle="Обычный 2"/>
    <tableColumn id="9240" name="Столбец9240" dataCellStyle="Обычный 2"/>
    <tableColumn id="9241" name="Столбец9241" dataCellStyle="Обычный 2"/>
    <tableColumn id="9242" name="Столбец9242" dataCellStyle="Обычный 2"/>
    <tableColumn id="9243" name="Столбец9243" dataCellStyle="Обычный 2"/>
    <tableColumn id="9244" name="Столбец9244" dataCellStyle="Обычный 2"/>
    <tableColumn id="9245" name="Столбец9245" dataCellStyle="Обычный 2"/>
    <tableColumn id="9246" name="Столбец9246" dataCellStyle="Обычный 2"/>
    <tableColumn id="9247" name="Столбец9247" dataCellStyle="Обычный 2"/>
    <tableColumn id="9248" name="Столбец9248" dataCellStyle="Обычный 2"/>
    <tableColumn id="9249" name="Столбец9249" dataCellStyle="Обычный 2"/>
    <tableColumn id="9250" name="Столбец9250" dataCellStyle="Обычный 2"/>
    <tableColumn id="9251" name="Столбец9251" dataCellStyle="Обычный 2"/>
    <tableColumn id="9252" name="Столбец9252" dataCellStyle="Обычный 2"/>
    <tableColumn id="9253" name="Столбец9253" dataCellStyle="Обычный 2"/>
    <tableColumn id="9254" name="Столбец9254" dataCellStyle="Обычный 2"/>
    <tableColumn id="9255" name="Столбец9255" dataCellStyle="Обычный 2"/>
    <tableColumn id="9256" name="Столбец9256" dataCellStyle="Обычный 2"/>
    <tableColumn id="9257" name="Столбец9257" dataCellStyle="Обычный 2"/>
    <tableColumn id="9258" name="Столбец9258" dataCellStyle="Обычный 2"/>
    <tableColumn id="9259" name="Столбец9259" dataCellStyle="Обычный 2"/>
    <tableColumn id="9260" name="Столбец9260" dataCellStyle="Обычный 2"/>
    <tableColumn id="9261" name="Столбец9261" dataCellStyle="Обычный 2"/>
    <tableColumn id="9262" name="Столбец9262" dataCellStyle="Обычный 2"/>
    <tableColumn id="9263" name="Столбец9263" dataCellStyle="Обычный 2"/>
    <tableColumn id="9264" name="Столбец9264" dataCellStyle="Обычный 2"/>
    <tableColumn id="9265" name="Столбец9265" dataCellStyle="Обычный 2"/>
    <tableColumn id="9266" name="Столбец9266" dataCellStyle="Обычный 2"/>
    <tableColumn id="9267" name="Столбец9267" dataCellStyle="Обычный 2"/>
    <tableColumn id="9268" name="Столбец9268" dataCellStyle="Обычный 2"/>
    <tableColumn id="9269" name="Столбец9269" dataCellStyle="Обычный 2"/>
    <tableColumn id="9270" name="Столбец9270" dataCellStyle="Обычный 2"/>
    <tableColumn id="9271" name="Столбец9271" dataCellStyle="Обычный 2"/>
    <tableColumn id="9272" name="Столбец9272" dataCellStyle="Обычный 2"/>
    <tableColumn id="9273" name="Столбец9273" dataCellStyle="Обычный 2"/>
    <tableColumn id="9274" name="Столбец9274" dataCellStyle="Обычный 2"/>
    <tableColumn id="9275" name="Столбец9275" dataCellStyle="Обычный 2"/>
    <tableColumn id="9276" name="Столбец9276" dataCellStyle="Обычный 2"/>
    <tableColumn id="9277" name="Столбец9277" dataCellStyle="Обычный 2"/>
    <tableColumn id="9278" name="Столбец9278" dataCellStyle="Обычный 2"/>
    <tableColumn id="9279" name="Столбец9279" dataCellStyle="Обычный 2"/>
    <tableColumn id="9280" name="Столбец9280" dataCellStyle="Обычный 2"/>
    <tableColumn id="9281" name="Столбец9281" dataCellStyle="Обычный 2"/>
    <tableColumn id="9282" name="Столбец9282" dataCellStyle="Обычный 2"/>
    <tableColumn id="9283" name="Столбец9283" dataCellStyle="Обычный 2"/>
    <tableColumn id="9284" name="Столбец9284" dataCellStyle="Обычный 2"/>
    <tableColumn id="9285" name="Столбец9285" dataCellStyle="Обычный 2"/>
    <tableColumn id="9286" name="Столбец9286" dataCellStyle="Обычный 2"/>
    <tableColumn id="9287" name="Столбец9287" dataCellStyle="Обычный 2"/>
    <tableColumn id="9288" name="Столбец9288" dataCellStyle="Обычный 2"/>
    <tableColumn id="9289" name="Столбец9289" dataCellStyle="Обычный 2"/>
    <tableColumn id="9290" name="Столбец9290" dataCellStyle="Обычный 2"/>
    <tableColumn id="9291" name="Столбец9291" dataCellStyle="Обычный 2"/>
    <tableColumn id="9292" name="Столбец9292" dataCellStyle="Обычный 2"/>
    <tableColumn id="9293" name="Столбец9293" dataCellStyle="Обычный 2"/>
    <tableColumn id="9294" name="Столбец9294" dataCellStyle="Обычный 2"/>
    <tableColumn id="9295" name="Столбец9295" dataCellStyle="Обычный 2"/>
    <tableColumn id="9296" name="Столбец9296" dataCellStyle="Обычный 2"/>
    <tableColumn id="9297" name="Столбец9297" dataCellStyle="Обычный 2"/>
    <tableColumn id="9298" name="Столбец9298" dataCellStyle="Обычный 2"/>
    <tableColumn id="9299" name="Столбец9299" dataCellStyle="Обычный 2"/>
    <tableColumn id="9300" name="Столбец9300" dataCellStyle="Обычный 2"/>
    <tableColumn id="9301" name="Столбец9301" dataCellStyle="Обычный 2"/>
    <tableColumn id="9302" name="Столбец9302" dataCellStyle="Обычный 2"/>
    <tableColumn id="9303" name="Столбец9303" dataCellStyle="Обычный 2"/>
    <tableColumn id="9304" name="Столбец9304" dataCellStyle="Обычный 2"/>
    <tableColumn id="9305" name="Столбец9305" dataCellStyle="Обычный 2"/>
    <tableColumn id="9306" name="Столбец9306" dataCellStyle="Обычный 2"/>
    <tableColumn id="9307" name="Столбец9307" dataCellStyle="Обычный 2"/>
    <tableColumn id="9308" name="Столбец9308" dataCellStyle="Обычный 2"/>
    <tableColumn id="9309" name="Столбец9309" dataCellStyle="Обычный 2"/>
    <tableColumn id="9310" name="Столбец9310" dataCellStyle="Обычный 2"/>
    <tableColumn id="9311" name="Столбец9311" dataCellStyle="Обычный 2"/>
    <tableColumn id="9312" name="Столбец9312" dataCellStyle="Обычный 2"/>
    <tableColumn id="9313" name="Столбец9313" dataCellStyle="Обычный 2"/>
    <tableColumn id="9314" name="Столбец9314" dataCellStyle="Обычный 2"/>
    <tableColumn id="9315" name="Столбец9315" dataCellStyle="Обычный 2"/>
    <tableColumn id="9316" name="Столбец9316" dataCellStyle="Обычный 2"/>
    <tableColumn id="9317" name="Столбец9317" dataCellStyle="Обычный 2"/>
    <tableColumn id="9318" name="Столбец9318" dataCellStyle="Обычный 2"/>
    <tableColumn id="9319" name="Столбец9319" dataCellStyle="Обычный 2"/>
    <tableColumn id="9320" name="Столбец9320" dataCellStyle="Обычный 2"/>
    <tableColumn id="9321" name="Столбец9321" dataCellStyle="Обычный 2"/>
    <tableColumn id="9322" name="Столбец9322" dataCellStyle="Обычный 2"/>
    <tableColumn id="9323" name="Столбец9323" dataCellStyle="Обычный 2"/>
    <tableColumn id="9324" name="Столбец9324" dataCellStyle="Обычный 2"/>
    <tableColumn id="9325" name="Столбец9325" dataCellStyle="Обычный 2"/>
    <tableColumn id="9326" name="Столбец9326" dataCellStyle="Обычный 2"/>
    <tableColumn id="9327" name="Столбец9327" dataCellStyle="Обычный 2"/>
    <tableColumn id="9328" name="Столбец9328" dataCellStyle="Обычный 2"/>
    <tableColumn id="9329" name="Столбец9329" dataCellStyle="Обычный 2"/>
    <tableColumn id="9330" name="Столбец9330" dataCellStyle="Обычный 2"/>
    <tableColumn id="9331" name="Столбец9331" dataCellStyle="Обычный 2"/>
    <tableColumn id="9332" name="Столбец9332" dataCellStyle="Обычный 2"/>
    <tableColumn id="9333" name="Столбец9333" dataCellStyle="Обычный 2"/>
    <tableColumn id="9334" name="Столбец9334" dataCellStyle="Обычный 2"/>
    <tableColumn id="9335" name="Столбец9335" dataCellStyle="Обычный 2"/>
    <tableColumn id="9336" name="Столбец9336" dataCellStyle="Обычный 2"/>
    <tableColumn id="9337" name="Столбец9337" dataCellStyle="Обычный 2"/>
    <tableColumn id="9338" name="Столбец9338" dataCellStyle="Обычный 2"/>
    <tableColumn id="9339" name="Столбец9339" dataCellStyle="Обычный 2"/>
    <tableColumn id="9340" name="Столбец9340" dataCellStyle="Обычный 2"/>
    <tableColumn id="9341" name="Столбец9341" dataCellStyle="Обычный 2"/>
    <tableColumn id="9342" name="Столбец9342" dataCellStyle="Обычный 2"/>
    <tableColumn id="9343" name="Столбец9343" dataCellStyle="Обычный 2"/>
    <tableColumn id="9344" name="Столбец9344" dataCellStyle="Обычный 2"/>
    <tableColumn id="9345" name="Столбец9345" dataCellStyle="Обычный 2"/>
    <tableColumn id="9346" name="Столбец9346" dataCellStyle="Обычный 2"/>
    <tableColumn id="9347" name="Столбец9347" dataCellStyle="Обычный 2"/>
    <tableColumn id="9348" name="Столбец9348" dataCellStyle="Обычный 2"/>
    <tableColumn id="9349" name="Столбец9349" dataCellStyle="Обычный 2"/>
    <tableColumn id="9350" name="Столбец9350" dataCellStyle="Обычный 2"/>
    <tableColumn id="9351" name="Столбец9351" dataCellStyle="Обычный 2"/>
    <tableColumn id="9352" name="Столбец9352" dataCellStyle="Обычный 2"/>
    <tableColumn id="9353" name="Столбец9353" dataCellStyle="Обычный 2"/>
    <tableColumn id="9354" name="Столбец9354" dataCellStyle="Обычный 2"/>
    <tableColumn id="9355" name="Столбец9355" dataCellStyle="Обычный 2"/>
    <tableColumn id="9356" name="Столбец9356" dataCellStyle="Обычный 2"/>
    <tableColumn id="9357" name="Столбец9357" dataCellStyle="Обычный 2"/>
    <tableColumn id="9358" name="Столбец9358" dataCellStyle="Обычный 2"/>
    <tableColumn id="9359" name="Столбец9359" dataCellStyle="Обычный 2"/>
    <tableColumn id="9360" name="Столбец9360" dataCellStyle="Обычный 2"/>
    <tableColumn id="9361" name="Столбец9361" dataCellStyle="Обычный 2"/>
    <tableColumn id="9362" name="Столбец9362" dataCellStyle="Обычный 2"/>
    <tableColumn id="9363" name="Столбец9363" dataCellStyle="Обычный 2"/>
    <tableColumn id="9364" name="Столбец9364" dataCellStyle="Обычный 2"/>
    <tableColumn id="9365" name="Столбец9365" dataCellStyle="Обычный 2"/>
    <tableColumn id="9366" name="Столбец9366" dataCellStyle="Обычный 2"/>
    <tableColumn id="9367" name="Столбец9367" dataCellStyle="Обычный 2"/>
    <tableColumn id="9368" name="Столбец9368" dataCellStyle="Обычный 2"/>
    <tableColumn id="9369" name="Столбец9369" dataCellStyle="Обычный 2"/>
    <tableColumn id="9370" name="Столбец9370" dataCellStyle="Обычный 2"/>
    <tableColumn id="9371" name="Столбец9371" dataCellStyle="Обычный 2"/>
    <tableColumn id="9372" name="Столбец9372" dataCellStyle="Обычный 2"/>
    <tableColumn id="9373" name="Столбец9373" dataCellStyle="Обычный 2"/>
    <tableColumn id="9374" name="Столбец9374" dataCellStyle="Обычный 2"/>
    <tableColumn id="9375" name="Столбец9375" dataCellStyle="Обычный 2"/>
    <tableColumn id="9376" name="Столбец9376" dataCellStyle="Обычный 2"/>
    <tableColumn id="9377" name="Столбец9377" dataCellStyle="Обычный 2"/>
    <tableColumn id="9378" name="Столбец9378" dataCellStyle="Обычный 2"/>
    <tableColumn id="9379" name="Столбец9379" dataCellStyle="Обычный 2"/>
    <tableColumn id="9380" name="Столбец9380" dataCellStyle="Обычный 2"/>
    <tableColumn id="9381" name="Столбец9381" dataCellStyle="Обычный 2"/>
    <tableColumn id="9382" name="Столбец9382" dataCellStyle="Обычный 2"/>
    <tableColumn id="9383" name="Столбец9383" dataCellStyle="Обычный 2"/>
    <tableColumn id="9384" name="Столбец9384" dataCellStyle="Обычный 2"/>
    <tableColumn id="9385" name="Столбец9385" dataCellStyle="Обычный 2"/>
    <tableColumn id="9386" name="Столбец9386" dataCellStyle="Обычный 2"/>
    <tableColumn id="9387" name="Столбец9387" dataCellStyle="Обычный 2"/>
    <tableColumn id="9388" name="Столбец9388" dataCellStyle="Обычный 2"/>
    <tableColumn id="9389" name="Столбец9389" dataCellStyle="Обычный 2"/>
    <tableColumn id="9390" name="Столбец9390" dataCellStyle="Обычный 2"/>
    <tableColumn id="9391" name="Столбец9391" dataCellStyle="Обычный 2"/>
    <tableColumn id="9392" name="Столбец9392" dataCellStyle="Обычный 2"/>
    <tableColumn id="9393" name="Столбец9393" dataCellStyle="Обычный 2"/>
    <tableColumn id="9394" name="Столбец9394" dataCellStyle="Обычный 2"/>
    <tableColumn id="9395" name="Столбец9395" dataCellStyle="Обычный 2"/>
    <tableColumn id="9396" name="Столбец9396" dataCellStyle="Обычный 2"/>
    <tableColumn id="9397" name="Столбец9397" dataCellStyle="Обычный 2"/>
    <tableColumn id="9398" name="Столбец9398" dataCellStyle="Обычный 2"/>
    <tableColumn id="9399" name="Столбец9399" dataCellStyle="Обычный 2"/>
    <tableColumn id="9400" name="Столбец9400" dataCellStyle="Обычный 2"/>
    <tableColumn id="9401" name="Столбец9401" dataCellStyle="Обычный 2"/>
    <tableColumn id="9402" name="Столбец9402" dataCellStyle="Обычный 2"/>
    <tableColumn id="9403" name="Столбец9403" dataCellStyle="Обычный 2"/>
    <tableColumn id="9404" name="Столбец9404" dataCellStyle="Обычный 2"/>
    <tableColumn id="9405" name="Столбец9405" dataCellStyle="Обычный 2"/>
    <tableColumn id="9406" name="Столбец9406" dataCellStyle="Обычный 2"/>
    <tableColumn id="9407" name="Столбец9407" dataCellStyle="Обычный 2"/>
    <tableColumn id="9408" name="Столбец9408" dataCellStyle="Обычный 2"/>
    <tableColumn id="9409" name="Столбец9409" dataCellStyle="Обычный 2"/>
    <tableColumn id="9410" name="Столбец9410" dataCellStyle="Обычный 2"/>
    <tableColumn id="9411" name="Столбец9411" dataCellStyle="Обычный 2"/>
    <tableColumn id="9412" name="Столбец9412" dataCellStyle="Обычный 2"/>
    <tableColumn id="9413" name="Столбец9413" dataCellStyle="Обычный 2"/>
    <tableColumn id="9414" name="Столбец9414" dataCellStyle="Обычный 2"/>
    <tableColumn id="9415" name="Столбец9415" dataCellStyle="Обычный 2"/>
    <tableColumn id="9416" name="Столбец9416" dataCellStyle="Обычный 2"/>
    <tableColumn id="9417" name="Столбец9417" dataCellStyle="Обычный 2"/>
    <tableColumn id="9418" name="Столбец9418" dataCellStyle="Обычный 2"/>
    <tableColumn id="9419" name="Столбец9419" dataCellStyle="Обычный 2"/>
    <tableColumn id="9420" name="Столбец9420" dataCellStyle="Обычный 2"/>
    <tableColumn id="9421" name="Столбец9421" dataCellStyle="Обычный 2"/>
    <tableColumn id="9422" name="Столбец9422" dataCellStyle="Обычный 2"/>
    <tableColumn id="9423" name="Столбец9423" dataCellStyle="Обычный 2"/>
    <tableColumn id="9424" name="Столбец9424" dataCellStyle="Обычный 2"/>
    <tableColumn id="9425" name="Столбец9425" dataCellStyle="Обычный 2"/>
    <tableColumn id="9426" name="Столбец9426" dataCellStyle="Обычный 2"/>
    <tableColumn id="9427" name="Столбец9427" dataCellStyle="Обычный 2"/>
    <tableColumn id="9428" name="Столбец9428" dataCellStyle="Обычный 2"/>
    <tableColumn id="9429" name="Столбец9429" dataCellStyle="Обычный 2"/>
    <tableColumn id="9430" name="Столбец9430" dataCellStyle="Обычный 2"/>
    <tableColumn id="9431" name="Столбец9431" dataCellStyle="Обычный 2"/>
    <tableColumn id="9432" name="Столбец9432" dataCellStyle="Обычный 2"/>
    <tableColumn id="9433" name="Столбец9433" dataCellStyle="Обычный 2"/>
    <tableColumn id="9434" name="Столбец9434" dataCellStyle="Обычный 2"/>
    <tableColumn id="9435" name="Столбец9435" dataCellStyle="Обычный 2"/>
    <tableColumn id="9436" name="Столбец9436" dataCellStyle="Обычный 2"/>
    <tableColumn id="9437" name="Столбец9437" dataCellStyle="Обычный 2"/>
    <tableColumn id="9438" name="Столбец9438" dataCellStyle="Обычный 2"/>
    <tableColumn id="9439" name="Столбец9439" dataCellStyle="Обычный 2"/>
    <tableColumn id="9440" name="Столбец9440" dataCellStyle="Обычный 2"/>
    <tableColumn id="9441" name="Столбец9441" dataCellStyle="Обычный 2"/>
    <tableColumn id="9442" name="Столбец9442" dataCellStyle="Обычный 2"/>
    <tableColumn id="9443" name="Столбец9443" dataCellStyle="Обычный 2"/>
    <tableColumn id="9444" name="Столбец9444" dataCellStyle="Обычный 2"/>
    <tableColumn id="9445" name="Столбец9445" dataCellStyle="Обычный 2"/>
    <tableColumn id="9446" name="Столбец9446" dataCellStyle="Обычный 2"/>
    <tableColumn id="9447" name="Столбец9447" dataCellStyle="Обычный 2"/>
    <tableColumn id="9448" name="Столбец9448" dataCellStyle="Обычный 2"/>
    <tableColumn id="9449" name="Столбец9449" dataCellStyle="Обычный 2"/>
    <tableColumn id="9450" name="Столбец9450" dataCellStyle="Обычный 2"/>
    <tableColumn id="9451" name="Столбец9451" dataCellStyle="Обычный 2"/>
    <tableColumn id="9452" name="Столбец9452" dataCellStyle="Обычный 2"/>
    <tableColumn id="9453" name="Столбец9453" dataCellStyle="Обычный 2"/>
    <tableColumn id="9454" name="Столбец9454" dataCellStyle="Обычный 2"/>
    <tableColumn id="9455" name="Столбец9455" dataCellStyle="Обычный 2"/>
    <tableColumn id="9456" name="Столбец9456" dataCellStyle="Обычный 2"/>
    <tableColumn id="9457" name="Столбец9457" dataCellStyle="Обычный 2"/>
    <tableColumn id="9458" name="Столбец9458" dataCellStyle="Обычный 2"/>
    <tableColumn id="9459" name="Столбец9459" dataCellStyle="Обычный 2"/>
    <tableColumn id="9460" name="Столбец9460" dataCellStyle="Обычный 2"/>
    <tableColumn id="9461" name="Столбец9461" dataCellStyle="Обычный 2"/>
    <tableColumn id="9462" name="Столбец9462" dataCellStyle="Обычный 2"/>
    <tableColumn id="9463" name="Столбец9463" dataCellStyle="Обычный 2"/>
    <tableColumn id="9464" name="Столбец9464" dataCellStyle="Обычный 2"/>
    <tableColumn id="9465" name="Столбец9465" dataCellStyle="Обычный 2"/>
    <tableColumn id="9466" name="Столбец9466" dataCellStyle="Обычный 2"/>
    <tableColumn id="9467" name="Столбец9467" dataCellStyle="Обычный 2"/>
    <tableColumn id="9468" name="Столбец9468" dataCellStyle="Обычный 2"/>
    <tableColumn id="9469" name="Столбец9469" dataCellStyle="Обычный 2"/>
    <tableColumn id="9470" name="Столбец9470" dataCellStyle="Обычный 2"/>
    <tableColumn id="9471" name="Столбец9471" dataCellStyle="Обычный 2"/>
    <tableColumn id="9472" name="Столбец9472" dataCellStyle="Обычный 2"/>
    <tableColumn id="9473" name="Столбец9473" dataCellStyle="Обычный 2"/>
    <tableColumn id="9474" name="Столбец9474" dataCellStyle="Обычный 2"/>
    <tableColumn id="9475" name="Столбец9475" dataCellStyle="Обычный 2"/>
    <tableColumn id="9476" name="Столбец9476" dataCellStyle="Обычный 2"/>
    <tableColumn id="9477" name="Столбец9477" dataCellStyle="Обычный 2"/>
    <tableColumn id="9478" name="Столбец9478" dataCellStyle="Обычный 2"/>
    <tableColumn id="9479" name="Столбец9479" dataCellStyle="Обычный 2"/>
    <tableColumn id="9480" name="Столбец9480" dataCellStyle="Обычный 2"/>
    <tableColumn id="9481" name="Столбец9481" dataCellStyle="Обычный 2"/>
    <tableColumn id="9482" name="Столбец9482" dataCellStyle="Обычный 2"/>
    <tableColumn id="9483" name="Столбец9483" dataCellStyle="Обычный 2"/>
    <tableColumn id="9484" name="Столбец9484" dataCellStyle="Обычный 2"/>
    <tableColumn id="9485" name="Столбец9485" dataCellStyle="Обычный 2"/>
    <tableColumn id="9486" name="Столбец9486" dataCellStyle="Обычный 2"/>
    <tableColumn id="9487" name="Столбец9487" dataCellStyle="Обычный 2"/>
    <tableColumn id="9488" name="Столбец9488" dataCellStyle="Обычный 2"/>
    <tableColumn id="9489" name="Столбец9489" dataCellStyle="Обычный 2"/>
    <tableColumn id="9490" name="Столбец9490" dataCellStyle="Обычный 2"/>
    <tableColumn id="9491" name="Столбец9491" dataCellStyle="Обычный 2"/>
    <tableColumn id="9492" name="Столбец9492" dataCellStyle="Обычный 2"/>
    <tableColumn id="9493" name="Столбец9493" dataCellStyle="Обычный 2"/>
    <tableColumn id="9494" name="Столбец9494" dataCellStyle="Обычный 2"/>
    <tableColumn id="9495" name="Столбец9495" dataCellStyle="Обычный 2"/>
    <tableColumn id="9496" name="Столбец9496" dataCellStyle="Обычный 2"/>
    <tableColumn id="9497" name="Столбец9497" dataCellStyle="Обычный 2"/>
    <tableColumn id="9498" name="Столбец9498" dataCellStyle="Обычный 2"/>
    <tableColumn id="9499" name="Столбец9499" dataCellStyle="Обычный 2"/>
    <tableColumn id="9500" name="Столбец9500" dataCellStyle="Обычный 2"/>
    <tableColumn id="9501" name="Столбец9501" dataCellStyle="Обычный 2"/>
    <tableColumn id="9502" name="Столбец9502" dataCellStyle="Обычный 2"/>
    <tableColumn id="9503" name="Столбец9503" dataCellStyle="Обычный 2"/>
    <tableColumn id="9504" name="Столбец9504" dataCellStyle="Обычный 2"/>
    <tableColumn id="9505" name="Столбец9505" dataCellStyle="Обычный 2"/>
    <tableColumn id="9506" name="Столбец9506" dataCellStyle="Обычный 2"/>
    <tableColumn id="9507" name="Столбец9507" dataCellStyle="Обычный 2"/>
    <tableColumn id="9508" name="Столбец9508" dataCellStyle="Обычный 2"/>
    <tableColumn id="9509" name="Столбец9509" dataCellStyle="Обычный 2"/>
    <tableColumn id="9510" name="Столбец9510" dataCellStyle="Обычный 2"/>
    <tableColumn id="9511" name="Столбец9511" dataCellStyle="Обычный 2"/>
    <tableColumn id="9512" name="Столбец9512" dataCellStyle="Обычный 2"/>
    <tableColumn id="9513" name="Столбец9513" dataCellStyle="Обычный 2"/>
    <tableColumn id="9514" name="Столбец9514" dataCellStyle="Обычный 2"/>
    <tableColumn id="9515" name="Столбец9515" dataCellStyle="Обычный 2"/>
    <tableColumn id="9516" name="Столбец9516" dataCellStyle="Обычный 2"/>
    <tableColumn id="9517" name="Столбец9517" dataCellStyle="Обычный 2"/>
    <tableColumn id="9518" name="Столбец9518" dataCellStyle="Обычный 2"/>
    <tableColumn id="9519" name="Столбец9519" dataCellStyle="Обычный 2"/>
    <tableColumn id="9520" name="Столбец9520" dataCellStyle="Обычный 2"/>
    <tableColumn id="9521" name="Столбец9521" dataCellStyle="Обычный 2"/>
    <tableColumn id="9522" name="Столбец9522" dataCellStyle="Обычный 2"/>
    <tableColumn id="9523" name="Столбец9523" dataCellStyle="Обычный 2"/>
    <tableColumn id="9524" name="Столбец9524" dataCellStyle="Обычный 2"/>
    <tableColumn id="9525" name="Столбец9525" dataCellStyle="Обычный 2"/>
    <tableColumn id="9526" name="Столбец9526" dataCellStyle="Обычный 2"/>
    <tableColumn id="9527" name="Столбец9527" dataCellStyle="Обычный 2"/>
    <tableColumn id="9528" name="Столбец9528" dataCellStyle="Обычный 2"/>
    <tableColumn id="9529" name="Столбец9529" dataCellStyle="Обычный 2"/>
    <tableColumn id="9530" name="Столбец9530" dataCellStyle="Обычный 2"/>
    <tableColumn id="9531" name="Столбец9531" dataCellStyle="Обычный 2"/>
    <tableColumn id="9532" name="Столбец9532" dataCellStyle="Обычный 2"/>
    <tableColumn id="9533" name="Столбец9533" dataCellStyle="Обычный 2"/>
    <tableColumn id="9534" name="Столбец9534" dataCellStyle="Обычный 2"/>
    <tableColumn id="9535" name="Столбец9535" dataCellStyle="Обычный 2"/>
    <tableColumn id="9536" name="Столбец9536" dataCellStyle="Обычный 2"/>
    <tableColumn id="9537" name="Столбец9537" dataCellStyle="Обычный 2"/>
    <tableColumn id="9538" name="Столбец9538" dataCellStyle="Обычный 2"/>
    <tableColumn id="9539" name="Столбец9539" dataCellStyle="Обычный 2"/>
    <tableColumn id="9540" name="Столбец9540" dataCellStyle="Обычный 2"/>
    <tableColumn id="9541" name="Столбец9541" dataCellStyle="Обычный 2"/>
    <tableColumn id="9542" name="Столбец9542" dataCellStyle="Обычный 2"/>
    <tableColumn id="9543" name="Столбец9543" dataCellStyle="Обычный 2"/>
    <tableColumn id="9544" name="Столбец9544" dataCellStyle="Обычный 2"/>
    <tableColumn id="9545" name="Столбец9545" dataCellStyle="Обычный 2"/>
    <tableColumn id="9546" name="Столбец9546" dataCellStyle="Обычный 2"/>
    <tableColumn id="9547" name="Столбец9547" dataCellStyle="Обычный 2"/>
    <tableColumn id="9548" name="Столбец9548" dataCellStyle="Обычный 2"/>
    <tableColumn id="9549" name="Столбец9549" dataCellStyle="Обычный 2"/>
    <tableColumn id="9550" name="Столбец9550" dataCellStyle="Обычный 2"/>
    <tableColumn id="9551" name="Столбец9551" dataCellStyle="Обычный 2"/>
    <tableColumn id="9552" name="Столбец9552" dataCellStyle="Обычный 2"/>
    <tableColumn id="9553" name="Столбец9553" dataCellStyle="Обычный 2"/>
    <tableColumn id="9554" name="Столбец9554" dataCellStyle="Обычный 2"/>
    <tableColumn id="9555" name="Столбец9555" dataCellStyle="Обычный 2"/>
    <tableColumn id="9556" name="Столбец9556" dataCellStyle="Обычный 2"/>
    <tableColumn id="9557" name="Столбец9557" dataCellStyle="Обычный 2"/>
    <tableColumn id="9558" name="Столбец9558" dataCellStyle="Обычный 2"/>
    <tableColumn id="9559" name="Столбец9559" dataCellStyle="Обычный 2"/>
    <tableColumn id="9560" name="Столбец9560" dataCellStyle="Обычный 2"/>
    <tableColumn id="9561" name="Столбец9561" dataCellStyle="Обычный 2"/>
    <tableColumn id="9562" name="Столбец9562" dataCellStyle="Обычный 2"/>
    <tableColumn id="9563" name="Столбец9563" dataCellStyle="Обычный 2"/>
    <tableColumn id="9564" name="Столбец9564" dataCellStyle="Обычный 2"/>
    <tableColumn id="9565" name="Столбец9565" dataCellStyle="Обычный 2"/>
    <tableColumn id="9566" name="Столбец9566" dataCellStyle="Обычный 2"/>
    <tableColumn id="9567" name="Столбец9567" dataCellStyle="Обычный 2"/>
    <tableColumn id="9568" name="Столбец9568" dataCellStyle="Обычный 2"/>
    <tableColumn id="9569" name="Столбец9569" dataCellStyle="Обычный 2"/>
    <tableColumn id="9570" name="Столбец9570" dataCellStyle="Обычный 2"/>
    <tableColumn id="9571" name="Столбец9571" dataCellStyle="Обычный 2"/>
    <tableColumn id="9572" name="Столбец9572" dataCellStyle="Обычный 2"/>
    <tableColumn id="9573" name="Столбец9573" dataCellStyle="Обычный 2"/>
    <tableColumn id="9574" name="Столбец9574" dataCellStyle="Обычный 2"/>
    <tableColumn id="9575" name="Столбец9575" dataCellStyle="Обычный 2"/>
    <tableColumn id="9576" name="Столбец9576" dataCellStyle="Обычный 2"/>
    <tableColumn id="9577" name="Столбец9577" dataCellStyle="Обычный 2"/>
    <tableColumn id="9578" name="Столбец9578" dataCellStyle="Обычный 2"/>
    <tableColumn id="9579" name="Столбец9579" dataCellStyle="Обычный 2"/>
    <tableColumn id="9580" name="Столбец9580" dataCellStyle="Обычный 2"/>
    <tableColumn id="9581" name="Столбец9581" dataCellStyle="Обычный 2"/>
    <tableColumn id="9582" name="Столбец9582" dataCellStyle="Обычный 2"/>
    <tableColumn id="9583" name="Столбец9583" dataCellStyle="Обычный 2"/>
    <tableColumn id="9584" name="Столбец9584" dataCellStyle="Обычный 2"/>
    <tableColumn id="9585" name="Столбец9585" dataCellStyle="Обычный 2"/>
    <tableColumn id="9586" name="Столбец9586" dataCellStyle="Обычный 2"/>
    <tableColumn id="9587" name="Столбец9587" dataCellStyle="Обычный 2"/>
    <tableColumn id="9588" name="Столбец9588" dataCellStyle="Обычный 2"/>
    <tableColumn id="9589" name="Столбец9589" dataCellStyle="Обычный 2"/>
    <tableColumn id="9590" name="Столбец9590" dataCellStyle="Обычный 2"/>
    <tableColumn id="9591" name="Столбец9591" dataCellStyle="Обычный 2"/>
    <tableColumn id="9592" name="Столбец9592" dataCellStyle="Обычный 2"/>
    <tableColumn id="9593" name="Столбец9593" dataCellStyle="Обычный 2"/>
    <tableColumn id="9594" name="Столбец9594" dataCellStyle="Обычный 2"/>
    <tableColumn id="9595" name="Столбец9595" dataCellStyle="Обычный 2"/>
    <tableColumn id="9596" name="Столбец9596" dataCellStyle="Обычный 2"/>
    <tableColumn id="9597" name="Столбец9597" dataCellStyle="Обычный 2"/>
    <tableColumn id="9598" name="Столбец9598" dataCellStyle="Обычный 2"/>
    <tableColumn id="9599" name="Столбец9599" dataCellStyle="Обычный 2"/>
    <tableColumn id="9600" name="Столбец9600" dataCellStyle="Обычный 2"/>
    <tableColumn id="9601" name="Столбец9601" dataCellStyle="Обычный 2"/>
    <tableColumn id="9602" name="Столбец9602" dataCellStyle="Обычный 2"/>
    <tableColumn id="9603" name="Столбец9603" dataCellStyle="Обычный 2"/>
    <tableColumn id="9604" name="Столбец9604" dataCellStyle="Обычный 2"/>
    <tableColumn id="9605" name="Столбец9605" dataCellStyle="Обычный 2"/>
    <tableColumn id="9606" name="Столбец9606" dataCellStyle="Обычный 2"/>
    <tableColumn id="9607" name="Столбец9607" dataCellStyle="Обычный 2"/>
    <tableColumn id="9608" name="Столбец9608" dataCellStyle="Обычный 2"/>
    <tableColumn id="9609" name="Столбец9609" dataCellStyle="Обычный 2"/>
    <tableColumn id="9610" name="Столбец9610" dataCellStyle="Обычный 2"/>
    <tableColumn id="9611" name="Столбец9611" dataCellStyle="Обычный 2"/>
    <tableColumn id="9612" name="Столбец9612" dataCellStyle="Обычный 2"/>
    <tableColumn id="9613" name="Столбец9613" dataCellStyle="Обычный 2"/>
    <tableColumn id="9614" name="Столбец9614" dataCellStyle="Обычный 2"/>
    <tableColumn id="9615" name="Столбец9615" dataCellStyle="Обычный 2"/>
    <tableColumn id="9616" name="Столбец9616" dataCellStyle="Обычный 2"/>
    <tableColumn id="9617" name="Столбец9617" dataCellStyle="Обычный 2"/>
    <tableColumn id="9618" name="Столбец9618" dataCellStyle="Обычный 2"/>
    <tableColumn id="9619" name="Столбец9619" dataCellStyle="Обычный 2"/>
    <tableColumn id="9620" name="Столбец9620" dataCellStyle="Обычный 2"/>
    <tableColumn id="9621" name="Столбец9621" dataCellStyle="Обычный 2"/>
    <tableColumn id="9622" name="Столбец9622" dataCellStyle="Обычный 2"/>
    <tableColumn id="9623" name="Столбец9623" dataCellStyle="Обычный 2"/>
    <tableColumn id="9624" name="Столбец9624" dataCellStyle="Обычный 2"/>
    <tableColumn id="9625" name="Столбец9625" dataCellStyle="Обычный 2"/>
    <tableColumn id="9626" name="Столбец9626" dataCellStyle="Обычный 2"/>
    <tableColumn id="9627" name="Столбец9627" dataCellStyle="Обычный 2"/>
    <tableColumn id="9628" name="Столбец9628" dataCellStyle="Обычный 2"/>
    <tableColumn id="9629" name="Столбец9629" dataCellStyle="Обычный 2"/>
    <tableColumn id="9630" name="Столбец9630" dataCellStyle="Обычный 2"/>
    <tableColumn id="9631" name="Столбец9631" dataCellStyle="Обычный 2"/>
    <tableColumn id="9632" name="Столбец9632" dataCellStyle="Обычный 2"/>
    <tableColumn id="9633" name="Столбец9633" dataCellStyle="Обычный 2"/>
    <tableColumn id="9634" name="Столбец9634" dataCellStyle="Обычный 2"/>
    <tableColumn id="9635" name="Столбец9635" dataCellStyle="Обычный 2"/>
    <tableColumn id="9636" name="Столбец9636" dataCellStyle="Обычный 2"/>
    <tableColumn id="9637" name="Столбец9637" dataCellStyle="Обычный 2"/>
    <tableColumn id="9638" name="Столбец9638" dataCellStyle="Обычный 2"/>
    <tableColumn id="9639" name="Столбец9639" dataCellStyle="Обычный 2"/>
    <tableColumn id="9640" name="Столбец9640" dataCellStyle="Обычный 2"/>
    <tableColumn id="9641" name="Столбец9641" dataCellStyle="Обычный 2"/>
    <tableColumn id="9642" name="Столбец9642" dataCellStyle="Обычный 2"/>
    <tableColumn id="9643" name="Столбец9643" dataCellStyle="Обычный 2"/>
    <tableColumn id="9644" name="Столбец9644" dataCellStyle="Обычный 2"/>
    <tableColumn id="9645" name="Столбец9645" dataCellStyle="Обычный 2"/>
    <tableColumn id="9646" name="Столбец9646" dataCellStyle="Обычный 2"/>
    <tableColumn id="9647" name="Столбец9647" dataCellStyle="Обычный 2"/>
    <tableColumn id="9648" name="Столбец9648" dataCellStyle="Обычный 2"/>
    <tableColumn id="9649" name="Столбец9649" dataCellStyle="Обычный 2"/>
    <tableColumn id="9650" name="Столбец9650" dataCellStyle="Обычный 2"/>
    <tableColumn id="9651" name="Столбец9651" dataCellStyle="Обычный 2"/>
    <tableColumn id="9652" name="Столбец9652" dataCellStyle="Обычный 2"/>
    <tableColumn id="9653" name="Столбец9653" dataCellStyle="Обычный 2"/>
    <tableColumn id="9654" name="Столбец9654" dataCellStyle="Обычный 2"/>
    <tableColumn id="9655" name="Столбец9655" dataCellStyle="Обычный 2"/>
    <tableColumn id="9656" name="Столбец9656" dataCellStyle="Обычный 2"/>
    <tableColumn id="9657" name="Столбец9657" dataCellStyle="Обычный 2"/>
    <tableColumn id="9658" name="Столбец9658" dataCellStyle="Обычный 2"/>
    <tableColumn id="9659" name="Столбец9659" dataCellStyle="Обычный 2"/>
    <tableColumn id="9660" name="Столбец9660" dataCellStyle="Обычный 2"/>
    <tableColumn id="9661" name="Столбец9661" dataCellStyle="Обычный 2"/>
    <tableColumn id="9662" name="Столбец9662" dataCellStyle="Обычный 2"/>
    <tableColumn id="9663" name="Столбец9663" dataCellStyle="Обычный 2"/>
    <tableColumn id="9664" name="Столбец9664" dataCellStyle="Обычный 2"/>
    <tableColumn id="9665" name="Столбец9665" dataCellStyle="Обычный 2"/>
    <tableColumn id="9666" name="Столбец9666" dataCellStyle="Обычный 2"/>
    <tableColumn id="9667" name="Столбец9667" dataCellStyle="Обычный 2"/>
    <tableColumn id="9668" name="Столбец9668" dataCellStyle="Обычный 2"/>
    <tableColumn id="9669" name="Столбец9669" dataCellStyle="Обычный 2"/>
    <tableColumn id="9670" name="Столбец9670" dataCellStyle="Обычный 2"/>
    <tableColumn id="9671" name="Столбец9671" dataCellStyle="Обычный 2"/>
    <tableColumn id="9672" name="Столбец9672" dataCellStyle="Обычный 2"/>
    <tableColumn id="9673" name="Столбец9673" dataCellStyle="Обычный 2"/>
    <tableColumn id="9674" name="Столбец9674" dataCellStyle="Обычный 2"/>
    <tableColumn id="9675" name="Столбец9675" dataCellStyle="Обычный 2"/>
    <tableColumn id="9676" name="Столбец9676" dataCellStyle="Обычный 2"/>
    <tableColumn id="9677" name="Столбец9677" dataCellStyle="Обычный 2"/>
    <tableColumn id="9678" name="Столбец9678" dataCellStyle="Обычный 2"/>
    <tableColumn id="9679" name="Столбец9679" dataCellStyle="Обычный 2"/>
    <tableColumn id="9680" name="Столбец9680" dataCellStyle="Обычный 2"/>
    <tableColumn id="9681" name="Столбец9681" dataCellStyle="Обычный 2"/>
    <tableColumn id="9682" name="Столбец9682" dataCellStyle="Обычный 2"/>
    <tableColumn id="9683" name="Столбец9683" dataCellStyle="Обычный 2"/>
    <tableColumn id="9684" name="Столбец9684" dataCellStyle="Обычный 2"/>
    <tableColumn id="9685" name="Столбец9685" dataCellStyle="Обычный 2"/>
    <tableColumn id="9686" name="Столбец9686" dataCellStyle="Обычный 2"/>
    <tableColumn id="9687" name="Столбец9687" dataCellStyle="Обычный 2"/>
    <tableColumn id="9688" name="Столбец9688" dataCellStyle="Обычный 2"/>
    <tableColumn id="9689" name="Столбец9689" dataCellStyle="Обычный 2"/>
    <tableColumn id="9690" name="Столбец9690" dataCellStyle="Обычный 2"/>
    <tableColumn id="9691" name="Столбец9691" dataCellStyle="Обычный 2"/>
    <tableColumn id="9692" name="Столбец9692" dataCellStyle="Обычный 2"/>
    <tableColumn id="9693" name="Столбец9693" dataCellStyle="Обычный 2"/>
    <tableColumn id="9694" name="Столбец9694" dataCellStyle="Обычный 2"/>
    <tableColumn id="9695" name="Столбец9695" dataCellStyle="Обычный 2"/>
    <tableColumn id="9696" name="Столбец9696" dataCellStyle="Обычный 2"/>
    <tableColumn id="9697" name="Столбец9697" dataCellStyle="Обычный 2"/>
    <tableColumn id="9698" name="Столбец9698" dataCellStyle="Обычный 2"/>
    <tableColumn id="9699" name="Столбец9699" dataCellStyle="Обычный 2"/>
    <tableColumn id="9700" name="Столбец9700" dataCellStyle="Обычный 2"/>
    <tableColumn id="9701" name="Столбец9701" dataCellStyle="Обычный 2"/>
    <tableColumn id="9702" name="Столбец9702" dataCellStyle="Обычный 2"/>
    <tableColumn id="9703" name="Столбец9703" dataCellStyle="Обычный 2"/>
    <tableColumn id="9704" name="Столбец9704" dataCellStyle="Обычный 2"/>
    <tableColumn id="9705" name="Столбец9705" dataCellStyle="Обычный 2"/>
    <tableColumn id="9706" name="Столбец9706" dataCellStyle="Обычный 2"/>
    <tableColumn id="9707" name="Столбец9707" dataCellStyle="Обычный 2"/>
    <tableColumn id="9708" name="Столбец9708" dataCellStyle="Обычный 2"/>
    <tableColumn id="9709" name="Столбец9709" dataCellStyle="Обычный 2"/>
    <tableColumn id="9710" name="Столбец9710" dataCellStyle="Обычный 2"/>
    <tableColumn id="9711" name="Столбец9711" dataCellStyle="Обычный 2"/>
    <tableColumn id="9712" name="Столбец9712" dataCellStyle="Обычный 2"/>
    <tableColumn id="9713" name="Столбец9713" dataCellStyle="Обычный 2"/>
    <tableColumn id="9714" name="Столбец9714" dataCellStyle="Обычный 2"/>
    <tableColumn id="9715" name="Столбец9715" dataCellStyle="Обычный 2"/>
    <tableColumn id="9716" name="Столбец9716" dataCellStyle="Обычный 2"/>
    <tableColumn id="9717" name="Столбец9717" dataCellStyle="Обычный 2"/>
    <tableColumn id="9718" name="Столбец9718" dataCellStyle="Обычный 2"/>
    <tableColumn id="9719" name="Столбец9719" dataCellStyle="Обычный 2"/>
    <tableColumn id="9720" name="Столбец9720" dataCellStyle="Обычный 2"/>
    <tableColumn id="9721" name="Столбец9721" dataCellStyle="Обычный 2"/>
    <tableColumn id="9722" name="Столбец9722" dataCellStyle="Обычный 2"/>
    <tableColumn id="9723" name="Столбец9723" dataCellStyle="Обычный 2"/>
    <tableColumn id="9724" name="Столбец9724" dataCellStyle="Обычный 2"/>
    <tableColumn id="9725" name="Столбец9725" dataCellStyle="Обычный 2"/>
    <tableColumn id="9726" name="Столбец9726" dataCellStyle="Обычный 2"/>
    <tableColumn id="9727" name="Столбец9727" dataCellStyle="Обычный 2"/>
    <tableColumn id="9728" name="Столбец9728" dataCellStyle="Обычный 2"/>
    <tableColumn id="9729" name="Столбец9729" dataCellStyle="Обычный 2"/>
    <tableColumn id="9730" name="Столбец9730" dataCellStyle="Обычный 2"/>
    <tableColumn id="9731" name="Столбец9731" dataCellStyle="Обычный 2"/>
    <tableColumn id="9732" name="Столбец9732" dataCellStyle="Обычный 2"/>
    <tableColumn id="9733" name="Столбец9733" dataCellStyle="Обычный 2"/>
    <tableColumn id="9734" name="Столбец9734" dataCellStyle="Обычный 2"/>
    <tableColumn id="9735" name="Столбец9735" dataCellStyle="Обычный 2"/>
    <tableColumn id="9736" name="Столбец9736" dataCellStyle="Обычный 2"/>
    <tableColumn id="9737" name="Столбец9737" dataCellStyle="Обычный 2"/>
    <tableColumn id="9738" name="Столбец9738" dataCellStyle="Обычный 2"/>
    <tableColumn id="9739" name="Столбец9739" dataCellStyle="Обычный 2"/>
    <tableColumn id="9740" name="Столбец9740" dataCellStyle="Обычный 2"/>
    <tableColumn id="9741" name="Столбец9741" dataCellStyle="Обычный 2"/>
    <tableColumn id="9742" name="Столбец9742" dataCellStyle="Обычный 2"/>
    <tableColumn id="9743" name="Столбец9743" dataCellStyle="Обычный 2"/>
    <tableColumn id="9744" name="Столбец9744" dataCellStyle="Обычный 2"/>
    <tableColumn id="9745" name="Столбец9745" dataCellStyle="Обычный 2"/>
    <tableColumn id="9746" name="Столбец9746" dataCellStyle="Обычный 2"/>
    <tableColumn id="9747" name="Столбец9747" dataCellStyle="Обычный 2"/>
    <tableColumn id="9748" name="Столбец9748" dataCellStyle="Обычный 2"/>
    <tableColumn id="9749" name="Столбец9749" dataCellStyle="Обычный 2"/>
    <tableColumn id="9750" name="Столбец9750" dataCellStyle="Обычный 2"/>
    <tableColumn id="9751" name="Столбец9751" dataCellStyle="Обычный 2"/>
    <tableColumn id="9752" name="Столбец9752" dataCellStyle="Обычный 2"/>
    <tableColumn id="9753" name="Столбец9753" dataCellStyle="Обычный 2"/>
    <tableColumn id="9754" name="Столбец9754" dataCellStyle="Обычный 2"/>
    <tableColumn id="9755" name="Столбец9755" dataCellStyle="Обычный 2"/>
    <tableColumn id="9756" name="Столбец9756" dataCellStyle="Обычный 2"/>
    <tableColumn id="9757" name="Столбец9757" dataCellStyle="Обычный 2"/>
    <tableColumn id="9758" name="Столбец9758" dataCellStyle="Обычный 2"/>
    <tableColumn id="9759" name="Столбец9759" dataCellStyle="Обычный 2"/>
    <tableColumn id="9760" name="Столбец9760" dataCellStyle="Обычный 2"/>
    <tableColumn id="9761" name="Столбец9761" dataCellStyle="Обычный 2"/>
    <tableColumn id="9762" name="Столбец9762" dataCellStyle="Обычный 2"/>
    <tableColumn id="9763" name="Столбец9763" dataCellStyle="Обычный 2"/>
    <tableColumn id="9764" name="Столбец9764" dataCellStyle="Обычный 2"/>
    <tableColumn id="9765" name="Столбец9765" dataCellStyle="Обычный 2"/>
    <tableColumn id="9766" name="Столбец9766" dataCellStyle="Обычный 2"/>
    <tableColumn id="9767" name="Столбец9767" dataCellStyle="Обычный 2"/>
    <tableColumn id="9768" name="Столбец9768" dataCellStyle="Обычный 2"/>
    <tableColumn id="9769" name="Столбец9769" dataCellStyle="Обычный 2"/>
    <tableColumn id="9770" name="Столбец9770" dataCellStyle="Обычный 2"/>
    <tableColumn id="9771" name="Столбец9771" dataCellStyle="Обычный 2"/>
    <tableColumn id="9772" name="Столбец9772" dataCellStyle="Обычный 2"/>
    <tableColumn id="9773" name="Столбец9773" dataCellStyle="Обычный 2"/>
    <tableColumn id="9774" name="Столбец9774" dataCellStyle="Обычный 2"/>
    <tableColumn id="9775" name="Столбец9775" dataCellStyle="Обычный 2"/>
    <tableColumn id="9776" name="Столбец9776" dataCellStyle="Обычный 2"/>
    <tableColumn id="9777" name="Столбец9777" dataCellStyle="Обычный 2"/>
    <tableColumn id="9778" name="Столбец9778" dataCellStyle="Обычный 2"/>
    <tableColumn id="9779" name="Столбец9779" dataCellStyle="Обычный 2"/>
    <tableColumn id="9780" name="Столбец9780" dataCellStyle="Обычный 2"/>
    <tableColumn id="9781" name="Столбец9781" dataCellStyle="Обычный 2"/>
    <tableColumn id="9782" name="Столбец9782" dataCellStyle="Обычный 2"/>
    <tableColumn id="9783" name="Столбец9783" dataCellStyle="Обычный 2"/>
    <tableColumn id="9784" name="Столбец9784" dataCellStyle="Обычный 2"/>
    <tableColumn id="9785" name="Столбец9785" dataCellStyle="Обычный 2"/>
    <tableColumn id="9786" name="Столбец9786" dataCellStyle="Обычный 2"/>
    <tableColumn id="9787" name="Столбец9787" dataCellStyle="Обычный 2"/>
    <tableColumn id="9788" name="Столбец9788" dataCellStyle="Обычный 2"/>
    <tableColumn id="9789" name="Столбец9789" dataCellStyle="Обычный 2"/>
    <tableColumn id="9790" name="Столбец9790" dataCellStyle="Обычный 2"/>
    <tableColumn id="9791" name="Столбец9791" dataCellStyle="Обычный 2"/>
    <tableColumn id="9792" name="Столбец9792" dataCellStyle="Обычный 2"/>
    <tableColumn id="9793" name="Столбец9793" dataCellStyle="Обычный 2"/>
    <tableColumn id="9794" name="Столбец9794" dataCellStyle="Обычный 2"/>
    <tableColumn id="9795" name="Столбец9795" dataCellStyle="Обычный 2"/>
    <tableColumn id="9796" name="Столбец9796" dataCellStyle="Обычный 2"/>
    <tableColumn id="9797" name="Столбец9797" dataCellStyle="Обычный 2"/>
    <tableColumn id="9798" name="Столбец9798" dataCellStyle="Обычный 2"/>
    <tableColumn id="9799" name="Столбец9799" dataCellStyle="Обычный 2"/>
    <tableColumn id="9800" name="Столбец9800" dataCellStyle="Обычный 2"/>
    <tableColumn id="9801" name="Столбец9801" dataCellStyle="Обычный 2"/>
    <tableColumn id="9802" name="Столбец9802" dataCellStyle="Обычный 2"/>
    <tableColumn id="9803" name="Столбец9803" dataCellStyle="Обычный 2"/>
    <tableColumn id="9804" name="Столбец9804" dataCellStyle="Обычный 2"/>
    <tableColumn id="9805" name="Столбец9805" dataCellStyle="Обычный 2"/>
    <tableColumn id="9806" name="Столбец9806" dataCellStyle="Обычный 2"/>
    <tableColumn id="9807" name="Столбец9807" dataCellStyle="Обычный 2"/>
    <tableColumn id="9808" name="Столбец9808" dataCellStyle="Обычный 2"/>
    <tableColumn id="9809" name="Столбец9809" dataCellStyle="Обычный 2"/>
    <tableColumn id="9810" name="Столбец9810" dataCellStyle="Обычный 2"/>
    <tableColumn id="9811" name="Столбец9811" dataCellStyle="Обычный 2"/>
    <tableColumn id="9812" name="Столбец9812" dataCellStyle="Обычный 2"/>
    <tableColumn id="9813" name="Столбец9813" dataCellStyle="Обычный 2"/>
    <tableColumn id="9814" name="Столбец9814" dataCellStyle="Обычный 2"/>
    <tableColumn id="9815" name="Столбец9815" dataCellStyle="Обычный 2"/>
    <tableColumn id="9816" name="Столбец9816" dataCellStyle="Обычный 2"/>
    <tableColumn id="9817" name="Столбец9817" dataCellStyle="Обычный 2"/>
    <tableColumn id="9818" name="Столбец9818" dataCellStyle="Обычный 2"/>
    <tableColumn id="9819" name="Столбец9819" dataCellStyle="Обычный 2"/>
    <tableColumn id="9820" name="Столбец9820" dataCellStyle="Обычный 2"/>
    <tableColumn id="9821" name="Столбец9821" dataCellStyle="Обычный 2"/>
    <tableColumn id="9822" name="Столбец9822" dataCellStyle="Обычный 2"/>
    <tableColumn id="9823" name="Столбец9823" dataCellStyle="Обычный 2"/>
    <tableColumn id="9824" name="Столбец9824" dataCellStyle="Обычный 2"/>
    <tableColumn id="9825" name="Столбец9825" dataCellStyle="Обычный 2"/>
    <tableColumn id="9826" name="Столбец9826" dataCellStyle="Обычный 2"/>
    <tableColumn id="9827" name="Столбец9827" dataCellStyle="Обычный 2"/>
    <tableColumn id="9828" name="Столбец9828" dataCellStyle="Обычный 2"/>
    <tableColumn id="9829" name="Столбец9829" dataCellStyle="Обычный 2"/>
    <tableColumn id="9830" name="Столбец9830" dataCellStyle="Обычный 2"/>
    <tableColumn id="9831" name="Столбец9831" dataCellStyle="Обычный 2"/>
    <tableColumn id="9832" name="Столбец9832" dataCellStyle="Обычный 2"/>
    <tableColumn id="9833" name="Столбец9833" dataCellStyle="Обычный 2"/>
    <tableColumn id="9834" name="Столбец9834" dataCellStyle="Обычный 2"/>
    <tableColumn id="9835" name="Столбец9835" dataCellStyle="Обычный 2"/>
    <tableColumn id="9836" name="Столбец9836" dataCellStyle="Обычный 2"/>
    <tableColumn id="9837" name="Столбец9837" dataCellStyle="Обычный 2"/>
    <tableColumn id="9838" name="Столбец9838" dataCellStyle="Обычный 2"/>
    <tableColumn id="9839" name="Столбец9839" dataCellStyle="Обычный 2"/>
    <tableColumn id="9840" name="Столбец9840" dataCellStyle="Обычный 2"/>
    <tableColumn id="9841" name="Столбец9841" dataCellStyle="Обычный 2"/>
    <tableColumn id="9842" name="Столбец9842" dataCellStyle="Обычный 2"/>
    <tableColumn id="9843" name="Столбец9843" dataCellStyle="Обычный 2"/>
    <tableColumn id="9844" name="Столбец9844" dataCellStyle="Обычный 2"/>
    <tableColumn id="9845" name="Столбец9845" dataCellStyle="Обычный 2"/>
    <tableColumn id="9846" name="Столбец9846" dataCellStyle="Обычный 2"/>
    <tableColumn id="9847" name="Столбец9847" dataCellStyle="Обычный 2"/>
    <tableColumn id="9848" name="Столбец9848" dataCellStyle="Обычный 2"/>
    <tableColumn id="9849" name="Столбец9849" dataCellStyle="Обычный 2"/>
    <tableColumn id="9850" name="Столбец9850" dataCellStyle="Обычный 2"/>
    <tableColumn id="9851" name="Столбец9851" dataCellStyle="Обычный 2"/>
    <tableColumn id="9852" name="Столбец9852" dataCellStyle="Обычный 2"/>
    <tableColumn id="9853" name="Столбец9853" dataCellStyle="Обычный 2"/>
    <tableColumn id="9854" name="Столбец9854" dataCellStyle="Обычный 2"/>
    <tableColumn id="9855" name="Столбец9855" dataCellStyle="Обычный 2"/>
    <tableColumn id="9856" name="Столбец9856" dataCellStyle="Обычный 2"/>
    <tableColumn id="9857" name="Столбец9857" dataCellStyle="Обычный 2"/>
    <tableColumn id="9858" name="Столбец9858" dataCellStyle="Обычный 2"/>
    <tableColumn id="9859" name="Столбец9859" dataCellStyle="Обычный 2"/>
    <tableColumn id="9860" name="Столбец9860" dataCellStyle="Обычный 2"/>
    <tableColumn id="9861" name="Столбец9861" dataCellStyle="Обычный 2"/>
    <tableColumn id="9862" name="Столбец9862" dataCellStyle="Обычный 2"/>
    <tableColumn id="9863" name="Столбец9863" dataCellStyle="Обычный 2"/>
    <tableColumn id="9864" name="Столбец9864" dataCellStyle="Обычный 2"/>
    <tableColumn id="9865" name="Столбец9865" dataCellStyle="Обычный 2"/>
    <tableColumn id="9866" name="Столбец9866" dataCellStyle="Обычный 2"/>
    <tableColumn id="9867" name="Столбец9867" dataCellStyle="Обычный 2"/>
    <tableColumn id="9868" name="Столбец9868" dataCellStyle="Обычный 2"/>
    <tableColumn id="9869" name="Столбец9869" dataCellStyle="Обычный 2"/>
    <tableColumn id="9870" name="Столбец9870" dataCellStyle="Обычный 2"/>
    <tableColumn id="9871" name="Столбец9871" dataCellStyle="Обычный 2"/>
    <tableColumn id="9872" name="Столбец9872" dataCellStyle="Обычный 2"/>
    <tableColumn id="9873" name="Столбец9873" dataCellStyle="Обычный 2"/>
    <tableColumn id="9874" name="Столбец9874" dataCellStyle="Обычный 2"/>
    <tableColumn id="9875" name="Столбец9875" dataCellStyle="Обычный 2"/>
    <tableColumn id="9876" name="Столбец9876" dataCellStyle="Обычный 2"/>
    <tableColumn id="9877" name="Столбец9877" dataCellStyle="Обычный 2"/>
    <tableColumn id="9878" name="Столбец9878" dataCellStyle="Обычный 2"/>
    <tableColumn id="9879" name="Столбец9879" dataCellStyle="Обычный 2"/>
    <tableColumn id="9880" name="Столбец9880" dataCellStyle="Обычный 2"/>
    <tableColumn id="9881" name="Столбец9881" dataCellStyle="Обычный 2"/>
    <tableColumn id="9882" name="Столбец9882" dataCellStyle="Обычный 2"/>
    <tableColumn id="9883" name="Столбец9883" dataCellStyle="Обычный 2"/>
    <tableColumn id="9884" name="Столбец9884" dataCellStyle="Обычный 2"/>
    <tableColumn id="9885" name="Столбец9885" dataCellStyle="Обычный 2"/>
    <tableColumn id="9886" name="Столбец9886" dataCellStyle="Обычный 2"/>
    <tableColumn id="9887" name="Столбец9887" dataCellStyle="Обычный 2"/>
    <tableColumn id="9888" name="Столбец9888" dataCellStyle="Обычный 2"/>
    <tableColumn id="9889" name="Столбец9889" dataCellStyle="Обычный 2"/>
    <tableColumn id="9890" name="Столбец9890" dataCellStyle="Обычный 2"/>
    <tableColumn id="9891" name="Столбец9891" dataCellStyle="Обычный 2"/>
    <tableColumn id="9892" name="Столбец9892" dataCellStyle="Обычный 2"/>
    <tableColumn id="9893" name="Столбец9893" dataCellStyle="Обычный 2"/>
    <tableColumn id="9894" name="Столбец9894" dataCellStyle="Обычный 2"/>
    <tableColumn id="9895" name="Столбец9895" dataCellStyle="Обычный 2"/>
    <tableColumn id="9896" name="Столбец9896" dataCellStyle="Обычный 2"/>
    <tableColumn id="9897" name="Столбец9897" dataCellStyle="Обычный 2"/>
    <tableColumn id="9898" name="Столбец9898" dataCellStyle="Обычный 2"/>
    <tableColumn id="9899" name="Столбец9899" dataCellStyle="Обычный 2"/>
    <tableColumn id="9900" name="Столбец9900" dataCellStyle="Обычный 2"/>
    <tableColumn id="9901" name="Столбец9901" dataCellStyle="Обычный 2"/>
    <tableColumn id="9902" name="Столбец9902" dataCellStyle="Обычный 2"/>
    <tableColumn id="9903" name="Столбец9903" dataCellStyle="Обычный 2"/>
    <tableColumn id="9904" name="Столбец9904" dataCellStyle="Обычный 2"/>
    <tableColumn id="9905" name="Столбец9905" dataCellStyle="Обычный 2"/>
    <tableColumn id="9906" name="Столбец9906" dataCellStyle="Обычный 2"/>
    <tableColumn id="9907" name="Столбец9907" dataCellStyle="Обычный 2"/>
    <tableColumn id="9908" name="Столбец9908" dataCellStyle="Обычный 2"/>
    <tableColumn id="9909" name="Столбец9909" dataCellStyle="Обычный 2"/>
    <tableColumn id="9910" name="Столбец9910" dataCellStyle="Обычный 2"/>
    <tableColumn id="9911" name="Столбец9911" dataCellStyle="Обычный 2"/>
    <tableColumn id="9912" name="Столбец9912" dataCellStyle="Обычный 2"/>
    <tableColumn id="9913" name="Столбец9913" dataCellStyle="Обычный 2"/>
    <tableColumn id="9914" name="Столбец9914" dataCellStyle="Обычный 2"/>
    <tableColumn id="9915" name="Столбец9915" dataCellStyle="Обычный 2"/>
    <tableColumn id="9916" name="Столбец9916" dataCellStyle="Обычный 2"/>
    <tableColumn id="9917" name="Столбец9917" dataCellStyle="Обычный 2"/>
    <tableColumn id="9918" name="Столбец9918" dataCellStyle="Обычный 2"/>
    <tableColumn id="9919" name="Столбец9919" dataCellStyle="Обычный 2"/>
    <tableColumn id="9920" name="Столбец9920" dataCellStyle="Обычный 2"/>
    <tableColumn id="9921" name="Столбец9921" dataCellStyle="Обычный 2"/>
    <tableColumn id="9922" name="Столбец9922" dataCellStyle="Обычный 2"/>
    <tableColumn id="9923" name="Столбец9923" dataCellStyle="Обычный 2"/>
    <tableColumn id="9924" name="Столбец9924" dataCellStyle="Обычный 2"/>
    <tableColumn id="9925" name="Столбец9925" dataCellStyle="Обычный 2"/>
    <tableColumn id="9926" name="Столбец9926" dataCellStyle="Обычный 2"/>
    <tableColumn id="9927" name="Столбец9927" dataCellStyle="Обычный 2"/>
    <tableColumn id="9928" name="Столбец9928" dataCellStyle="Обычный 2"/>
    <tableColumn id="9929" name="Столбец9929" dataCellStyle="Обычный 2"/>
    <tableColumn id="9930" name="Столбец9930" dataCellStyle="Обычный 2"/>
    <tableColumn id="9931" name="Столбец9931" dataCellStyle="Обычный 2"/>
    <tableColumn id="9932" name="Столбец9932" dataCellStyle="Обычный 2"/>
    <tableColumn id="9933" name="Столбец9933" dataCellStyle="Обычный 2"/>
    <tableColumn id="9934" name="Столбец9934" dataCellStyle="Обычный 2"/>
    <tableColumn id="9935" name="Столбец9935" dataCellStyle="Обычный 2"/>
    <tableColumn id="9936" name="Столбец9936" dataCellStyle="Обычный 2"/>
    <tableColumn id="9937" name="Столбец9937" dataCellStyle="Обычный 2"/>
    <tableColumn id="9938" name="Столбец9938" dataCellStyle="Обычный 2"/>
    <tableColumn id="9939" name="Столбец9939" dataCellStyle="Обычный 2"/>
    <tableColumn id="9940" name="Столбец9940" dataCellStyle="Обычный 2"/>
    <tableColumn id="9941" name="Столбец9941" dataCellStyle="Обычный 2"/>
    <tableColumn id="9942" name="Столбец9942" dataCellStyle="Обычный 2"/>
    <tableColumn id="9943" name="Столбец9943" dataCellStyle="Обычный 2"/>
    <tableColumn id="9944" name="Столбец9944" dataCellStyle="Обычный 2"/>
    <tableColumn id="9945" name="Столбец9945" dataCellStyle="Обычный 2"/>
    <tableColumn id="9946" name="Столбец9946" dataCellStyle="Обычный 2"/>
    <tableColumn id="9947" name="Столбец9947" dataCellStyle="Обычный 2"/>
    <tableColumn id="9948" name="Столбец9948" dataCellStyle="Обычный 2"/>
    <tableColumn id="9949" name="Столбец9949" dataCellStyle="Обычный 2"/>
    <tableColumn id="9950" name="Столбец9950" dataCellStyle="Обычный 2"/>
    <tableColumn id="9951" name="Столбец9951" dataCellStyle="Обычный 2"/>
    <tableColumn id="9952" name="Столбец9952" dataCellStyle="Обычный 2"/>
    <tableColumn id="9953" name="Столбец9953" dataCellStyle="Обычный 2"/>
    <tableColumn id="9954" name="Столбец9954" dataCellStyle="Обычный 2"/>
    <tableColumn id="9955" name="Столбец9955" dataCellStyle="Обычный 2"/>
    <tableColumn id="9956" name="Столбец9956" dataCellStyle="Обычный 2"/>
    <tableColumn id="9957" name="Столбец9957" dataCellStyle="Обычный 2"/>
    <tableColumn id="9958" name="Столбец9958" dataCellStyle="Обычный 2"/>
    <tableColumn id="9959" name="Столбец9959" dataCellStyle="Обычный 2"/>
    <tableColumn id="9960" name="Столбец9960" dataCellStyle="Обычный 2"/>
    <tableColumn id="9961" name="Столбец9961" dataCellStyle="Обычный 2"/>
    <tableColumn id="9962" name="Столбец9962" dataCellStyle="Обычный 2"/>
    <tableColumn id="9963" name="Столбец9963" dataCellStyle="Обычный 2"/>
    <tableColumn id="9964" name="Столбец9964" dataCellStyle="Обычный 2"/>
    <tableColumn id="9965" name="Столбец9965" dataCellStyle="Обычный 2"/>
    <tableColumn id="9966" name="Столбец9966" dataCellStyle="Обычный 2"/>
    <tableColumn id="9967" name="Столбец9967" dataCellStyle="Обычный 2"/>
    <tableColumn id="9968" name="Столбец9968" dataCellStyle="Обычный 2"/>
    <tableColumn id="9969" name="Столбец9969" dataCellStyle="Обычный 2"/>
    <tableColumn id="9970" name="Столбец9970" dataCellStyle="Обычный 2"/>
    <tableColumn id="9971" name="Столбец9971" dataCellStyle="Обычный 2"/>
    <tableColumn id="9972" name="Столбец9972" dataCellStyle="Обычный 2"/>
    <tableColumn id="9973" name="Столбец9973" dataCellStyle="Обычный 2"/>
    <tableColumn id="9974" name="Столбец9974" dataCellStyle="Обычный 2"/>
    <tableColumn id="9975" name="Столбец9975" dataCellStyle="Обычный 2"/>
    <tableColumn id="9976" name="Столбец9976" dataCellStyle="Обычный 2"/>
    <tableColumn id="9977" name="Столбец9977" dataCellStyle="Обычный 2"/>
    <tableColumn id="9978" name="Столбец9978" dataCellStyle="Обычный 2"/>
    <tableColumn id="9979" name="Столбец9979" dataCellStyle="Обычный 2"/>
    <tableColumn id="9980" name="Столбец9980" dataCellStyle="Обычный 2"/>
    <tableColumn id="9981" name="Столбец9981" dataCellStyle="Обычный 2"/>
    <tableColumn id="9982" name="Столбец9982" dataCellStyle="Обычный 2"/>
    <tableColumn id="9983" name="Столбец9983" dataCellStyle="Обычный 2"/>
    <tableColumn id="9984" name="Столбец9984" dataCellStyle="Обычный 2"/>
    <tableColumn id="9985" name="Столбец9985" dataCellStyle="Обычный 2"/>
    <tableColumn id="9986" name="Столбец9986" dataCellStyle="Обычный 2"/>
    <tableColumn id="9987" name="Столбец9987" dataCellStyle="Обычный 2"/>
    <tableColumn id="9988" name="Столбец9988" dataCellStyle="Обычный 2"/>
    <tableColumn id="9989" name="Столбец9989" dataCellStyle="Обычный 2"/>
    <tableColumn id="9990" name="Столбец9990" dataCellStyle="Обычный 2"/>
    <tableColumn id="9991" name="Столбец9991" dataCellStyle="Обычный 2"/>
    <tableColumn id="9992" name="Столбец9992" dataCellStyle="Обычный 2"/>
    <tableColumn id="9993" name="Столбец9993" dataCellStyle="Обычный 2"/>
    <tableColumn id="9994" name="Столбец9994" dataCellStyle="Обычный 2"/>
    <tableColumn id="9995" name="Столбец9995" dataCellStyle="Обычный 2"/>
    <tableColumn id="9996" name="Столбец9996" dataCellStyle="Обычный 2"/>
    <tableColumn id="9997" name="Столбец9997" dataCellStyle="Обычный 2"/>
    <tableColumn id="9998" name="Столбец9998" dataCellStyle="Обычный 2"/>
    <tableColumn id="9999" name="Столбец9999" dataCellStyle="Обычный 2"/>
    <tableColumn id="10000" name="Столбец10000" dataCellStyle="Обычный 2"/>
    <tableColumn id="10001" name="Столбец10001" dataCellStyle="Обычный 2"/>
    <tableColumn id="10002" name="Столбец10002" dataCellStyle="Обычный 2"/>
    <tableColumn id="10003" name="Столбец10003" dataCellStyle="Обычный 2"/>
    <tableColumn id="10004" name="Столбец10004" dataCellStyle="Обычный 2"/>
    <tableColumn id="10005" name="Столбец10005" dataCellStyle="Обычный 2"/>
    <tableColumn id="10006" name="Столбец10006" dataCellStyle="Обычный 2"/>
    <tableColumn id="10007" name="Столбец10007" dataCellStyle="Обычный 2"/>
    <tableColumn id="10008" name="Столбец10008" dataCellStyle="Обычный 2"/>
    <tableColumn id="10009" name="Столбец10009" dataCellStyle="Обычный 2"/>
    <tableColumn id="10010" name="Столбец10010" dataCellStyle="Обычный 2"/>
    <tableColumn id="10011" name="Столбец10011" dataCellStyle="Обычный 2"/>
    <tableColumn id="10012" name="Столбец10012" dataCellStyle="Обычный 2"/>
    <tableColumn id="10013" name="Столбец10013" dataCellStyle="Обычный 2"/>
    <tableColumn id="10014" name="Столбец10014" dataCellStyle="Обычный 2"/>
    <tableColumn id="10015" name="Столбец10015" dataCellStyle="Обычный 2"/>
    <tableColumn id="10016" name="Столбец10016" dataCellStyle="Обычный 2"/>
    <tableColumn id="10017" name="Столбец10017" dataCellStyle="Обычный 2"/>
    <tableColumn id="10018" name="Столбец10018" dataCellStyle="Обычный 2"/>
    <tableColumn id="10019" name="Столбец10019" dataCellStyle="Обычный 2"/>
    <tableColumn id="10020" name="Столбец10020" dataCellStyle="Обычный 2"/>
    <tableColumn id="10021" name="Столбец10021" dataCellStyle="Обычный 2"/>
    <tableColumn id="10022" name="Столбец10022" dataCellStyle="Обычный 2"/>
    <tableColumn id="10023" name="Столбец10023" dataCellStyle="Обычный 2"/>
    <tableColumn id="10024" name="Столбец10024" dataCellStyle="Обычный 2"/>
    <tableColumn id="10025" name="Столбец10025" dataCellStyle="Обычный 2"/>
    <tableColumn id="10026" name="Столбец10026" dataCellStyle="Обычный 2"/>
    <tableColumn id="10027" name="Столбец10027" dataCellStyle="Обычный 2"/>
    <tableColumn id="10028" name="Столбец10028" dataCellStyle="Обычный 2"/>
    <tableColumn id="10029" name="Столбец10029" dataCellStyle="Обычный 2"/>
    <tableColumn id="10030" name="Столбец10030" dataCellStyle="Обычный 2"/>
    <tableColumn id="10031" name="Столбец10031" dataCellStyle="Обычный 2"/>
    <tableColumn id="10032" name="Столбец10032" dataCellStyle="Обычный 2"/>
    <tableColumn id="10033" name="Столбец10033" dataCellStyle="Обычный 2"/>
    <tableColumn id="10034" name="Столбец10034" dataCellStyle="Обычный 2"/>
    <tableColumn id="10035" name="Столбец10035" dataCellStyle="Обычный 2"/>
    <tableColumn id="10036" name="Столбец10036" dataCellStyle="Обычный 2"/>
    <tableColumn id="10037" name="Столбец10037" dataCellStyle="Обычный 2"/>
    <tableColumn id="10038" name="Столбец10038" dataCellStyle="Обычный 2"/>
    <tableColumn id="10039" name="Столбец10039" dataCellStyle="Обычный 2"/>
    <tableColumn id="10040" name="Столбец10040" dataCellStyle="Обычный 2"/>
    <tableColumn id="10041" name="Столбец10041" dataCellStyle="Обычный 2"/>
    <tableColumn id="10042" name="Столбец10042" dataCellStyle="Обычный 2"/>
    <tableColumn id="10043" name="Столбец10043" dataCellStyle="Обычный 2"/>
    <tableColumn id="10044" name="Столбец10044" dataCellStyle="Обычный 2"/>
    <tableColumn id="10045" name="Столбец10045" dataCellStyle="Обычный 2"/>
    <tableColumn id="10046" name="Столбец10046" dataCellStyle="Обычный 2"/>
    <tableColumn id="10047" name="Столбец10047" dataCellStyle="Обычный 2"/>
    <tableColumn id="10048" name="Столбец10048" dataCellStyle="Обычный 2"/>
    <tableColumn id="10049" name="Столбец10049" dataCellStyle="Обычный 2"/>
    <tableColumn id="10050" name="Столбец10050" dataCellStyle="Обычный 2"/>
    <tableColumn id="10051" name="Столбец10051" dataCellStyle="Обычный 2"/>
    <tableColumn id="10052" name="Столбец10052" dataCellStyle="Обычный 2"/>
    <tableColumn id="10053" name="Столбец10053" dataCellStyle="Обычный 2"/>
    <tableColumn id="10054" name="Столбец10054" dataCellStyle="Обычный 2"/>
    <tableColumn id="10055" name="Столбец10055" dataCellStyle="Обычный 2"/>
    <tableColumn id="10056" name="Столбец10056" dataCellStyle="Обычный 2"/>
    <tableColumn id="10057" name="Столбец10057" dataCellStyle="Обычный 2"/>
    <tableColumn id="10058" name="Столбец10058" dataCellStyle="Обычный 2"/>
    <tableColumn id="10059" name="Столбец10059" dataCellStyle="Обычный 2"/>
    <tableColumn id="10060" name="Столбец10060" dataCellStyle="Обычный 2"/>
    <tableColumn id="10061" name="Столбец10061" dataCellStyle="Обычный 2"/>
    <tableColumn id="10062" name="Столбец10062" dataCellStyle="Обычный 2"/>
    <tableColumn id="10063" name="Столбец10063" dataCellStyle="Обычный 2"/>
    <tableColumn id="10064" name="Столбец10064" dataCellStyle="Обычный 2"/>
    <tableColumn id="10065" name="Столбец10065" dataCellStyle="Обычный 2"/>
    <tableColumn id="10066" name="Столбец10066" dataCellStyle="Обычный 2"/>
    <tableColumn id="10067" name="Столбец10067" dataCellStyle="Обычный 2"/>
    <tableColumn id="10068" name="Столбец10068" dataCellStyle="Обычный 2"/>
    <tableColumn id="10069" name="Столбец10069" dataCellStyle="Обычный 2"/>
    <tableColumn id="10070" name="Столбец10070" dataCellStyle="Обычный 2"/>
    <tableColumn id="10071" name="Столбец10071" dataCellStyle="Обычный 2"/>
    <tableColumn id="10072" name="Столбец10072" dataCellStyle="Обычный 2"/>
    <tableColumn id="10073" name="Столбец10073" dataCellStyle="Обычный 2"/>
    <tableColumn id="10074" name="Столбец10074" dataCellStyle="Обычный 2"/>
    <tableColumn id="10075" name="Столбец10075" dataCellStyle="Обычный 2"/>
    <tableColumn id="10076" name="Столбец10076" dataCellStyle="Обычный 2"/>
    <tableColumn id="10077" name="Столбец10077" dataCellStyle="Обычный 2"/>
    <tableColumn id="10078" name="Столбец10078" dataCellStyle="Обычный 2"/>
    <tableColumn id="10079" name="Столбец10079" dataCellStyle="Обычный 2"/>
    <tableColumn id="10080" name="Столбец10080" dataCellStyle="Обычный 2"/>
    <tableColumn id="10081" name="Столбец10081" dataCellStyle="Обычный 2"/>
    <tableColumn id="10082" name="Столбец10082" dataCellStyle="Обычный 2"/>
    <tableColumn id="10083" name="Столбец10083" dataCellStyle="Обычный 2"/>
    <tableColumn id="10084" name="Столбец10084" dataCellStyle="Обычный 2"/>
    <tableColumn id="10085" name="Столбец10085" dataCellStyle="Обычный 2"/>
    <tableColumn id="10086" name="Столбец10086" dataCellStyle="Обычный 2"/>
    <tableColumn id="10087" name="Столбец10087" dataCellStyle="Обычный 2"/>
    <tableColumn id="10088" name="Столбец10088" dataCellStyle="Обычный 2"/>
    <tableColumn id="10089" name="Столбец10089" dataCellStyle="Обычный 2"/>
    <tableColumn id="10090" name="Столбец10090" dataCellStyle="Обычный 2"/>
    <tableColumn id="10091" name="Столбец10091" dataCellStyle="Обычный 2"/>
    <tableColumn id="10092" name="Столбец10092" dataCellStyle="Обычный 2"/>
    <tableColumn id="10093" name="Столбец10093" dataCellStyle="Обычный 2"/>
    <tableColumn id="10094" name="Столбец10094" dataCellStyle="Обычный 2"/>
    <tableColumn id="10095" name="Столбец10095" dataCellStyle="Обычный 2"/>
    <tableColumn id="10096" name="Столбец10096" dataCellStyle="Обычный 2"/>
    <tableColumn id="10097" name="Столбец10097" dataCellStyle="Обычный 2"/>
    <tableColumn id="10098" name="Столбец10098" dataCellStyle="Обычный 2"/>
    <tableColumn id="10099" name="Столбец10099" dataCellStyle="Обычный 2"/>
    <tableColumn id="10100" name="Столбец10100" dataCellStyle="Обычный 2"/>
    <tableColumn id="10101" name="Столбец10101" dataCellStyle="Обычный 2"/>
    <tableColumn id="10102" name="Столбец10102" dataCellStyle="Обычный 2"/>
    <tableColumn id="10103" name="Столбец10103" dataCellStyle="Обычный 2"/>
    <tableColumn id="10104" name="Столбец10104" dataCellStyle="Обычный 2"/>
    <tableColumn id="10105" name="Столбец10105" dataCellStyle="Обычный 2"/>
    <tableColumn id="10106" name="Столбец10106" dataCellStyle="Обычный 2"/>
    <tableColumn id="10107" name="Столбец10107" dataCellStyle="Обычный 2"/>
    <tableColumn id="10108" name="Столбец10108" dataCellStyle="Обычный 2"/>
    <tableColumn id="10109" name="Столбец10109" dataCellStyle="Обычный 2"/>
    <tableColumn id="10110" name="Столбец10110" dataCellStyle="Обычный 2"/>
    <tableColumn id="10111" name="Столбец10111" dataCellStyle="Обычный 2"/>
    <tableColumn id="10112" name="Столбец10112" dataCellStyle="Обычный 2"/>
    <tableColumn id="10113" name="Столбец10113" dataCellStyle="Обычный 2"/>
    <tableColumn id="10114" name="Столбец10114" dataCellStyle="Обычный 2"/>
    <tableColumn id="10115" name="Столбец10115" dataCellStyle="Обычный 2"/>
    <tableColumn id="10116" name="Столбец10116" dataCellStyle="Обычный 2"/>
    <tableColumn id="10117" name="Столбец10117" dataCellStyle="Обычный 2"/>
    <tableColumn id="10118" name="Столбец10118" dataCellStyle="Обычный 2"/>
    <tableColumn id="10119" name="Столбец10119" dataCellStyle="Обычный 2"/>
    <tableColumn id="10120" name="Столбец10120" dataCellStyle="Обычный 2"/>
    <tableColumn id="10121" name="Столбец10121" dataCellStyle="Обычный 2"/>
    <tableColumn id="10122" name="Столбец10122" dataCellStyle="Обычный 2"/>
    <tableColumn id="10123" name="Столбец10123" dataCellStyle="Обычный 2"/>
    <tableColumn id="10124" name="Столбец10124" dataCellStyle="Обычный 2"/>
    <tableColumn id="10125" name="Столбец10125" dataCellStyle="Обычный 2"/>
    <tableColumn id="10126" name="Столбец10126" dataCellStyle="Обычный 2"/>
    <tableColumn id="10127" name="Столбец10127" dataCellStyle="Обычный 2"/>
    <tableColumn id="10128" name="Столбец10128" dataCellStyle="Обычный 2"/>
    <tableColumn id="10129" name="Столбец10129" dataCellStyle="Обычный 2"/>
    <tableColumn id="10130" name="Столбец10130" dataCellStyle="Обычный 2"/>
    <tableColumn id="10131" name="Столбец10131" dataCellStyle="Обычный 2"/>
    <tableColumn id="10132" name="Столбец10132" dataCellStyle="Обычный 2"/>
    <tableColumn id="10133" name="Столбец10133" dataCellStyle="Обычный 2"/>
    <tableColumn id="10134" name="Столбец10134" dataCellStyle="Обычный 2"/>
    <tableColumn id="10135" name="Столбец10135" dataCellStyle="Обычный 2"/>
    <tableColumn id="10136" name="Столбец10136" dataCellStyle="Обычный 2"/>
    <tableColumn id="10137" name="Столбец10137" dataCellStyle="Обычный 2"/>
    <tableColumn id="10138" name="Столбец10138" dataCellStyle="Обычный 2"/>
    <tableColumn id="10139" name="Столбец10139" dataCellStyle="Обычный 2"/>
    <tableColumn id="10140" name="Столбец10140" dataCellStyle="Обычный 2"/>
    <tableColumn id="10141" name="Столбец10141" dataCellStyle="Обычный 2"/>
    <tableColumn id="10142" name="Столбец10142" dataCellStyle="Обычный 2"/>
    <tableColumn id="10143" name="Столбец10143" dataCellStyle="Обычный 2"/>
    <tableColumn id="10144" name="Столбец10144" dataCellStyle="Обычный 2"/>
    <tableColumn id="10145" name="Столбец10145" dataCellStyle="Обычный 2"/>
    <tableColumn id="10146" name="Столбец10146" dataCellStyle="Обычный 2"/>
    <tableColumn id="10147" name="Столбец10147" dataCellStyle="Обычный 2"/>
    <tableColumn id="10148" name="Столбец10148" dataCellStyle="Обычный 2"/>
    <tableColumn id="10149" name="Столбец10149" dataCellStyle="Обычный 2"/>
    <tableColumn id="10150" name="Столбец10150" dataCellStyle="Обычный 2"/>
    <tableColumn id="10151" name="Столбец10151" dataCellStyle="Обычный 2"/>
    <tableColumn id="10152" name="Столбец10152" dataCellStyle="Обычный 2"/>
    <tableColumn id="10153" name="Столбец10153" dataCellStyle="Обычный 2"/>
    <tableColumn id="10154" name="Столбец10154" dataCellStyle="Обычный 2"/>
    <tableColumn id="10155" name="Столбец10155" dataCellStyle="Обычный 2"/>
    <tableColumn id="10156" name="Столбец10156" dataCellStyle="Обычный 2"/>
    <tableColumn id="10157" name="Столбец10157" dataCellStyle="Обычный 2"/>
    <tableColumn id="10158" name="Столбец10158" dataCellStyle="Обычный 2"/>
    <tableColumn id="10159" name="Столбец10159" dataCellStyle="Обычный 2"/>
    <tableColumn id="10160" name="Столбец10160" dataCellStyle="Обычный 2"/>
    <tableColumn id="10161" name="Столбец10161" dataCellStyle="Обычный 2"/>
    <tableColumn id="10162" name="Столбец10162" dataCellStyle="Обычный 2"/>
    <tableColumn id="10163" name="Столбец10163" dataCellStyle="Обычный 2"/>
    <tableColumn id="10164" name="Столбец10164" dataCellStyle="Обычный 2"/>
    <tableColumn id="10165" name="Столбец10165" dataCellStyle="Обычный 2"/>
    <tableColumn id="10166" name="Столбец10166" dataCellStyle="Обычный 2"/>
    <tableColumn id="10167" name="Столбец10167" dataCellStyle="Обычный 2"/>
    <tableColumn id="10168" name="Столбец10168" dataCellStyle="Обычный 2"/>
    <tableColumn id="10169" name="Столбец10169" dataCellStyle="Обычный 2"/>
    <tableColumn id="10170" name="Столбец10170" dataCellStyle="Обычный 2"/>
    <tableColumn id="10171" name="Столбец10171" dataCellStyle="Обычный 2"/>
    <tableColumn id="10172" name="Столбец10172" dataCellStyle="Обычный 2"/>
    <tableColumn id="10173" name="Столбец10173" dataCellStyle="Обычный 2"/>
    <tableColumn id="10174" name="Столбец10174" dataCellStyle="Обычный 2"/>
    <tableColumn id="10175" name="Столбец10175" dataCellStyle="Обычный 2"/>
    <tableColumn id="10176" name="Столбец10176" dataCellStyle="Обычный 2"/>
    <tableColumn id="10177" name="Столбец10177" dataCellStyle="Обычный 2"/>
    <tableColumn id="10178" name="Столбец10178" dataCellStyle="Обычный 2"/>
    <tableColumn id="10179" name="Столбец10179" dataCellStyle="Обычный 2"/>
    <tableColumn id="10180" name="Столбец10180" dataCellStyle="Обычный 2"/>
    <tableColumn id="10181" name="Столбец10181" dataCellStyle="Обычный 2"/>
    <tableColumn id="10182" name="Столбец10182" dataCellStyle="Обычный 2"/>
    <tableColumn id="10183" name="Столбец10183" dataCellStyle="Обычный 2"/>
    <tableColumn id="10184" name="Столбец10184" dataCellStyle="Обычный 2"/>
    <tableColumn id="10185" name="Столбец10185" dataCellStyle="Обычный 2"/>
    <tableColumn id="10186" name="Столбец10186" dataCellStyle="Обычный 2"/>
    <tableColumn id="10187" name="Столбец10187" dataCellStyle="Обычный 2"/>
    <tableColumn id="10188" name="Столбец10188" dataCellStyle="Обычный 2"/>
    <tableColumn id="10189" name="Столбец10189" dataCellStyle="Обычный 2"/>
    <tableColumn id="10190" name="Столбец10190" dataCellStyle="Обычный 2"/>
    <tableColumn id="10191" name="Столбец10191" dataCellStyle="Обычный 2"/>
    <tableColumn id="10192" name="Столбец10192" dataCellStyle="Обычный 2"/>
    <tableColumn id="10193" name="Столбец10193" dataCellStyle="Обычный 2"/>
    <tableColumn id="10194" name="Столбец10194" dataCellStyle="Обычный 2"/>
    <tableColumn id="10195" name="Столбец10195" dataCellStyle="Обычный 2"/>
    <tableColumn id="10196" name="Столбец10196" dataCellStyle="Обычный 2"/>
    <tableColumn id="10197" name="Столбец10197" dataCellStyle="Обычный 2"/>
    <tableColumn id="10198" name="Столбец10198" dataCellStyle="Обычный 2"/>
    <tableColumn id="10199" name="Столбец10199" dataCellStyle="Обычный 2"/>
    <tableColumn id="10200" name="Столбец10200" dataCellStyle="Обычный 2"/>
    <tableColumn id="10201" name="Столбец10201" dataCellStyle="Обычный 2"/>
    <tableColumn id="10202" name="Столбец10202" dataCellStyle="Обычный 2"/>
    <tableColumn id="10203" name="Столбец10203" dataCellStyle="Обычный 2"/>
    <tableColumn id="10204" name="Столбец10204" dataCellStyle="Обычный 2"/>
    <tableColumn id="10205" name="Столбец10205" dataCellStyle="Обычный 2"/>
    <tableColumn id="10206" name="Столбец10206" dataCellStyle="Обычный 2"/>
    <tableColumn id="10207" name="Столбец10207" dataCellStyle="Обычный 2"/>
    <tableColumn id="10208" name="Столбец10208" dataCellStyle="Обычный 2"/>
    <tableColumn id="10209" name="Столбец10209" dataCellStyle="Обычный 2"/>
    <tableColumn id="10210" name="Столбец10210" dataCellStyle="Обычный 2"/>
    <tableColumn id="10211" name="Столбец10211" dataCellStyle="Обычный 2"/>
    <tableColumn id="10212" name="Столбец10212" dataCellStyle="Обычный 2"/>
    <tableColumn id="10213" name="Столбец10213" dataCellStyle="Обычный 2"/>
    <tableColumn id="10214" name="Столбец10214" dataCellStyle="Обычный 2"/>
    <tableColumn id="10215" name="Столбец10215" dataCellStyle="Обычный 2"/>
    <tableColumn id="10216" name="Столбец10216" dataCellStyle="Обычный 2"/>
    <tableColumn id="10217" name="Столбец10217" dataCellStyle="Обычный 2"/>
    <tableColumn id="10218" name="Столбец10218" dataCellStyle="Обычный 2"/>
    <tableColumn id="10219" name="Столбец10219" dataCellStyle="Обычный 2"/>
    <tableColumn id="10220" name="Столбец10220" dataCellStyle="Обычный 2"/>
    <tableColumn id="10221" name="Столбец10221" dataCellStyle="Обычный 2"/>
    <tableColumn id="10222" name="Столбец10222" dataCellStyle="Обычный 2"/>
    <tableColumn id="10223" name="Столбец10223" dataCellStyle="Обычный 2"/>
    <tableColumn id="10224" name="Столбец10224" dataCellStyle="Обычный 2"/>
    <tableColumn id="10225" name="Столбец10225" dataCellStyle="Обычный 2"/>
    <tableColumn id="10226" name="Столбец10226" dataCellStyle="Обычный 2"/>
    <tableColumn id="10227" name="Столбец10227" dataCellStyle="Обычный 2"/>
    <tableColumn id="10228" name="Столбец10228" dataCellStyle="Обычный 2"/>
    <tableColumn id="10229" name="Столбец10229" dataCellStyle="Обычный 2"/>
    <tableColumn id="10230" name="Столбец10230" dataCellStyle="Обычный 2"/>
    <tableColumn id="10231" name="Столбец10231" dataCellStyle="Обычный 2"/>
    <tableColumn id="10232" name="Столбец10232" dataCellStyle="Обычный 2"/>
    <tableColumn id="10233" name="Столбец10233" dataCellStyle="Обычный 2"/>
    <tableColumn id="10234" name="Столбец10234" dataCellStyle="Обычный 2"/>
    <tableColumn id="10235" name="Столбец10235" dataCellStyle="Обычный 2"/>
    <tableColumn id="10236" name="Столбец10236" dataCellStyle="Обычный 2"/>
    <tableColumn id="10237" name="Столбец10237" dataCellStyle="Обычный 2"/>
    <tableColumn id="10238" name="Столбец10238" dataCellStyle="Обычный 2"/>
    <tableColumn id="10239" name="Столбец10239" dataCellStyle="Обычный 2"/>
    <tableColumn id="10240" name="Столбец10240" dataCellStyle="Обычный 2"/>
    <tableColumn id="10241" name="Столбец10241" dataCellStyle="Обычный 2"/>
    <tableColumn id="10242" name="Столбец10242" dataCellStyle="Обычный 2"/>
    <tableColumn id="10243" name="Столбец10243" dataCellStyle="Обычный 2"/>
    <tableColumn id="10244" name="Столбец10244" dataCellStyle="Обычный 2"/>
    <tableColumn id="10245" name="Столбец10245" dataCellStyle="Обычный 2"/>
    <tableColumn id="10246" name="Столбец10246" dataCellStyle="Обычный 2"/>
    <tableColumn id="10247" name="Столбец10247" dataCellStyle="Обычный 2"/>
    <tableColumn id="10248" name="Столбец10248" dataCellStyle="Обычный 2"/>
    <tableColumn id="10249" name="Столбец10249" dataCellStyle="Обычный 2"/>
    <tableColumn id="10250" name="Столбец10250" dataCellStyle="Обычный 2"/>
    <tableColumn id="10251" name="Столбец10251" dataCellStyle="Обычный 2"/>
    <tableColumn id="10252" name="Столбец10252" dataCellStyle="Обычный 2"/>
    <tableColumn id="10253" name="Столбец10253" dataCellStyle="Обычный 2"/>
    <tableColumn id="10254" name="Столбец10254" dataCellStyle="Обычный 2"/>
    <tableColumn id="10255" name="Столбец10255" dataCellStyle="Обычный 2"/>
    <tableColumn id="10256" name="Столбец10256" dataCellStyle="Обычный 2"/>
    <tableColumn id="10257" name="Столбец10257" dataCellStyle="Обычный 2"/>
    <tableColumn id="10258" name="Столбец10258" dataCellStyle="Обычный 2"/>
    <tableColumn id="10259" name="Столбец10259" dataCellStyle="Обычный 2"/>
    <tableColumn id="10260" name="Столбец10260" dataCellStyle="Обычный 2"/>
    <tableColumn id="10261" name="Столбец10261" dataCellStyle="Обычный 2"/>
    <tableColumn id="10262" name="Столбец10262" dataCellStyle="Обычный 2"/>
    <tableColumn id="10263" name="Столбец10263" dataCellStyle="Обычный 2"/>
    <tableColumn id="10264" name="Столбец10264" dataCellStyle="Обычный 2"/>
    <tableColumn id="10265" name="Столбец10265" dataCellStyle="Обычный 2"/>
    <tableColumn id="10266" name="Столбец10266" dataCellStyle="Обычный 2"/>
    <tableColumn id="10267" name="Столбец10267" dataCellStyle="Обычный 2"/>
    <tableColumn id="10268" name="Столбец10268" dataCellStyle="Обычный 2"/>
    <tableColumn id="10269" name="Столбец10269" dataCellStyle="Обычный 2"/>
    <tableColumn id="10270" name="Столбец10270" dataCellStyle="Обычный 2"/>
    <tableColumn id="10271" name="Столбец10271" dataCellStyle="Обычный 2"/>
    <tableColumn id="10272" name="Столбец10272" dataCellStyle="Обычный 2"/>
    <tableColumn id="10273" name="Столбец10273" dataCellStyle="Обычный 2"/>
    <tableColumn id="10274" name="Столбец10274" dataCellStyle="Обычный 2"/>
    <tableColumn id="10275" name="Столбец10275" dataCellStyle="Обычный 2"/>
    <tableColumn id="10276" name="Столбец10276" dataCellStyle="Обычный 2"/>
    <tableColumn id="10277" name="Столбец10277" dataCellStyle="Обычный 2"/>
    <tableColumn id="10278" name="Столбец10278" dataCellStyle="Обычный 2"/>
    <tableColumn id="10279" name="Столбец10279" dataCellStyle="Обычный 2"/>
    <tableColumn id="10280" name="Столбец10280" dataCellStyle="Обычный 2"/>
    <tableColumn id="10281" name="Столбец10281" dataCellStyle="Обычный 2"/>
    <tableColumn id="10282" name="Столбец10282" dataCellStyle="Обычный 2"/>
    <tableColumn id="10283" name="Столбец10283" dataCellStyle="Обычный 2"/>
    <tableColumn id="10284" name="Столбец10284" dataCellStyle="Обычный 2"/>
    <tableColumn id="10285" name="Столбец10285" dataCellStyle="Обычный 2"/>
    <tableColumn id="10286" name="Столбец10286" dataCellStyle="Обычный 2"/>
    <tableColumn id="10287" name="Столбец10287" dataCellStyle="Обычный 2"/>
    <tableColumn id="10288" name="Столбец10288" dataCellStyle="Обычный 2"/>
    <tableColumn id="10289" name="Столбец10289" dataCellStyle="Обычный 2"/>
    <tableColumn id="10290" name="Столбец10290" dataCellStyle="Обычный 2"/>
    <tableColumn id="10291" name="Столбец10291" dataCellStyle="Обычный 2"/>
    <tableColumn id="10292" name="Столбец10292" dataCellStyle="Обычный 2"/>
    <tableColumn id="10293" name="Столбец10293" dataCellStyle="Обычный 2"/>
    <tableColumn id="10294" name="Столбец10294" dataCellStyle="Обычный 2"/>
    <tableColumn id="10295" name="Столбец10295" dataCellStyle="Обычный 2"/>
    <tableColumn id="10296" name="Столбец10296" dataCellStyle="Обычный 2"/>
    <tableColumn id="10297" name="Столбец10297" dataCellStyle="Обычный 2"/>
    <tableColumn id="10298" name="Столбец10298" dataCellStyle="Обычный 2"/>
    <tableColumn id="10299" name="Столбец10299" dataCellStyle="Обычный 2"/>
    <tableColumn id="10300" name="Столбец10300" dataCellStyle="Обычный 2"/>
    <tableColumn id="10301" name="Столбец10301" dataCellStyle="Обычный 2"/>
    <tableColumn id="10302" name="Столбец10302" dataCellStyle="Обычный 2"/>
    <tableColumn id="10303" name="Столбец10303" dataCellStyle="Обычный 2"/>
    <tableColumn id="10304" name="Столбец10304" dataCellStyle="Обычный 2"/>
    <tableColumn id="10305" name="Столбец10305" dataCellStyle="Обычный 2"/>
    <tableColumn id="10306" name="Столбец10306" dataCellStyle="Обычный 2"/>
    <tableColumn id="10307" name="Столбец10307" dataCellStyle="Обычный 2"/>
    <tableColumn id="10308" name="Столбец10308" dataCellStyle="Обычный 2"/>
    <tableColumn id="10309" name="Столбец10309" dataCellStyle="Обычный 2"/>
    <tableColumn id="10310" name="Столбец10310" dataCellStyle="Обычный 2"/>
    <tableColumn id="10311" name="Столбец10311" dataCellStyle="Обычный 2"/>
    <tableColumn id="10312" name="Столбец10312" dataCellStyle="Обычный 2"/>
    <tableColumn id="10313" name="Столбец10313" dataCellStyle="Обычный 2"/>
    <tableColumn id="10314" name="Столбец10314" dataCellStyle="Обычный 2"/>
    <tableColumn id="10315" name="Столбец10315" dataCellStyle="Обычный 2"/>
    <tableColumn id="10316" name="Столбец10316" dataCellStyle="Обычный 2"/>
    <tableColumn id="10317" name="Столбец10317" dataCellStyle="Обычный 2"/>
    <tableColumn id="10318" name="Столбец10318" dataCellStyle="Обычный 2"/>
    <tableColumn id="10319" name="Столбец10319" dataCellStyle="Обычный 2"/>
    <tableColumn id="10320" name="Столбец10320" dataCellStyle="Обычный 2"/>
    <tableColumn id="10321" name="Столбец10321" dataCellStyle="Обычный 2"/>
    <tableColumn id="10322" name="Столбец10322" dataCellStyle="Обычный 2"/>
    <tableColumn id="10323" name="Столбец10323" dataCellStyle="Обычный 2"/>
    <tableColumn id="10324" name="Столбец10324" dataCellStyle="Обычный 2"/>
    <tableColumn id="10325" name="Столбец10325" dataCellStyle="Обычный 2"/>
    <tableColumn id="10326" name="Столбец10326" dataCellStyle="Обычный 2"/>
    <tableColumn id="10327" name="Столбец10327" dataCellStyle="Обычный 2"/>
    <tableColumn id="10328" name="Столбец10328" dataCellStyle="Обычный 2"/>
    <tableColumn id="10329" name="Столбец10329" dataCellStyle="Обычный 2"/>
    <tableColumn id="10330" name="Столбец10330" dataCellStyle="Обычный 2"/>
    <tableColumn id="10331" name="Столбец10331" dataCellStyle="Обычный 2"/>
    <tableColumn id="10332" name="Столбец10332" dataCellStyle="Обычный 2"/>
    <tableColumn id="10333" name="Столбец10333" dataCellStyle="Обычный 2"/>
    <tableColumn id="10334" name="Столбец10334" dataCellStyle="Обычный 2"/>
    <tableColumn id="10335" name="Столбец10335" dataCellStyle="Обычный 2"/>
    <tableColumn id="10336" name="Столбец10336" dataCellStyle="Обычный 2"/>
    <tableColumn id="10337" name="Столбец10337" dataCellStyle="Обычный 2"/>
    <tableColumn id="10338" name="Столбец10338" dataCellStyle="Обычный 2"/>
    <tableColumn id="10339" name="Столбец10339" dataCellStyle="Обычный 2"/>
    <tableColumn id="10340" name="Столбец10340" dataCellStyle="Обычный 2"/>
    <tableColumn id="10341" name="Столбец10341" dataCellStyle="Обычный 2"/>
    <tableColumn id="10342" name="Столбец10342" dataCellStyle="Обычный 2"/>
    <tableColumn id="10343" name="Столбец10343" dataCellStyle="Обычный 2"/>
    <tableColumn id="10344" name="Столбец10344" dataCellStyle="Обычный 2"/>
    <tableColumn id="10345" name="Столбец10345" dataCellStyle="Обычный 2"/>
    <tableColumn id="10346" name="Столбец10346" dataCellStyle="Обычный 2"/>
    <tableColumn id="10347" name="Столбец10347" dataCellStyle="Обычный 2"/>
    <tableColumn id="10348" name="Столбец10348" dataCellStyle="Обычный 2"/>
    <tableColumn id="10349" name="Столбец10349" dataCellStyle="Обычный 2"/>
    <tableColumn id="10350" name="Столбец10350" dataCellStyle="Обычный 2"/>
    <tableColumn id="10351" name="Столбец10351" dataCellStyle="Обычный 2"/>
    <tableColumn id="10352" name="Столбец10352" dataCellStyle="Обычный 2"/>
    <tableColumn id="10353" name="Столбец10353" dataCellStyle="Обычный 2"/>
    <tableColumn id="10354" name="Столбец10354" dataCellStyle="Обычный 2"/>
    <tableColumn id="10355" name="Столбец10355" dataCellStyle="Обычный 2"/>
    <tableColumn id="10356" name="Столбец10356" dataCellStyle="Обычный 2"/>
    <tableColumn id="10357" name="Столбец10357" dataCellStyle="Обычный 2"/>
    <tableColumn id="10358" name="Столбец10358" dataCellStyle="Обычный 2"/>
    <tableColumn id="10359" name="Столбец10359" dataCellStyle="Обычный 2"/>
    <tableColumn id="10360" name="Столбец10360" dataCellStyle="Обычный 2"/>
    <tableColumn id="10361" name="Столбец10361" dataCellStyle="Обычный 2"/>
    <tableColumn id="10362" name="Столбец10362" dataCellStyle="Обычный 2"/>
    <tableColumn id="10363" name="Столбец10363" dataCellStyle="Обычный 2"/>
    <tableColumn id="10364" name="Столбец10364" dataCellStyle="Обычный 2"/>
    <tableColumn id="10365" name="Столбец10365" dataCellStyle="Обычный 2"/>
    <tableColumn id="10366" name="Столбец10366" dataCellStyle="Обычный 2"/>
    <tableColumn id="10367" name="Столбец10367" dataCellStyle="Обычный 2"/>
    <tableColumn id="10368" name="Столбец10368" dataCellStyle="Обычный 2"/>
    <tableColumn id="10369" name="Столбец10369" dataCellStyle="Обычный 2"/>
    <tableColumn id="10370" name="Столбец10370" dataCellStyle="Обычный 2"/>
    <tableColumn id="10371" name="Столбец10371" dataCellStyle="Обычный 2"/>
    <tableColumn id="10372" name="Столбец10372" dataCellStyle="Обычный 2"/>
    <tableColumn id="10373" name="Столбец10373" dataCellStyle="Обычный 2"/>
    <tableColumn id="10374" name="Столбец10374" dataCellStyle="Обычный 2"/>
    <tableColumn id="10375" name="Столбец10375" dataCellStyle="Обычный 2"/>
    <tableColumn id="10376" name="Столбец10376" dataCellStyle="Обычный 2"/>
    <tableColumn id="10377" name="Столбец10377" dataCellStyle="Обычный 2"/>
    <tableColumn id="10378" name="Столбец10378" dataCellStyle="Обычный 2"/>
    <tableColumn id="10379" name="Столбец10379" dataCellStyle="Обычный 2"/>
    <tableColumn id="10380" name="Столбец10380" dataCellStyle="Обычный 2"/>
    <tableColumn id="10381" name="Столбец10381" dataCellStyle="Обычный 2"/>
    <tableColumn id="10382" name="Столбец10382" dataCellStyle="Обычный 2"/>
    <tableColumn id="10383" name="Столбец10383" dataCellStyle="Обычный 2"/>
    <tableColumn id="10384" name="Столбец10384" dataCellStyle="Обычный 2"/>
    <tableColumn id="10385" name="Столбец10385" dataCellStyle="Обычный 2"/>
    <tableColumn id="10386" name="Столбец10386" dataCellStyle="Обычный 2"/>
    <tableColumn id="10387" name="Столбец10387" dataCellStyle="Обычный 2"/>
    <tableColumn id="10388" name="Столбец10388" dataCellStyle="Обычный 2"/>
    <tableColumn id="10389" name="Столбец10389" dataCellStyle="Обычный 2"/>
    <tableColumn id="10390" name="Столбец10390" dataCellStyle="Обычный 2"/>
    <tableColumn id="10391" name="Столбец10391" dataCellStyle="Обычный 2"/>
    <tableColumn id="10392" name="Столбец10392" dataCellStyle="Обычный 2"/>
    <tableColumn id="10393" name="Столбец10393" dataCellStyle="Обычный 2"/>
    <tableColumn id="10394" name="Столбец10394" dataCellStyle="Обычный 2"/>
    <tableColumn id="10395" name="Столбец10395" dataCellStyle="Обычный 2"/>
    <tableColumn id="10396" name="Столбец10396" dataCellStyle="Обычный 2"/>
    <tableColumn id="10397" name="Столбец10397" dataCellStyle="Обычный 2"/>
    <tableColumn id="10398" name="Столбец10398" dataCellStyle="Обычный 2"/>
    <tableColumn id="10399" name="Столбец10399" dataCellStyle="Обычный 2"/>
    <tableColumn id="10400" name="Столбец10400" dataCellStyle="Обычный 2"/>
    <tableColumn id="10401" name="Столбец10401" dataCellStyle="Обычный 2"/>
    <tableColumn id="10402" name="Столбец10402" dataCellStyle="Обычный 2"/>
    <tableColumn id="10403" name="Столбец10403" dataCellStyle="Обычный 2"/>
    <tableColumn id="10404" name="Столбец10404" dataCellStyle="Обычный 2"/>
    <tableColumn id="10405" name="Столбец10405" dataCellStyle="Обычный 2"/>
    <tableColumn id="10406" name="Столбец10406" dataCellStyle="Обычный 2"/>
    <tableColumn id="10407" name="Столбец10407" dataCellStyle="Обычный 2"/>
    <tableColumn id="10408" name="Столбец10408" dataCellStyle="Обычный 2"/>
    <tableColumn id="10409" name="Столбец10409" dataCellStyle="Обычный 2"/>
    <tableColumn id="10410" name="Столбец10410" dataCellStyle="Обычный 2"/>
    <tableColumn id="10411" name="Столбец10411" dataCellStyle="Обычный 2"/>
    <tableColumn id="10412" name="Столбец10412" dataCellStyle="Обычный 2"/>
    <tableColumn id="10413" name="Столбец10413" dataCellStyle="Обычный 2"/>
    <tableColumn id="10414" name="Столбец10414" dataCellStyle="Обычный 2"/>
    <tableColumn id="10415" name="Столбец10415" dataCellStyle="Обычный 2"/>
    <tableColumn id="10416" name="Столбец10416" dataCellStyle="Обычный 2"/>
    <tableColumn id="10417" name="Столбец10417" dataCellStyle="Обычный 2"/>
    <tableColumn id="10418" name="Столбец10418" dataCellStyle="Обычный 2"/>
    <tableColumn id="10419" name="Столбец10419" dataCellStyle="Обычный 2"/>
    <tableColumn id="10420" name="Столбец10420" dataCellStyle="Обычный 2"/>
    <tableColumn id="10421" name="Столбец10421" dataCellStyle="Обычный 2"/>
    <tableColumn id="10422" name="Столбец10422" dataCellStyle="Обычный 2"/>
    <tableColumn id="10423" name="Столбец10423" dataCellStyle="Обычный 2"/>
    <tableColumn id="10424" name="Столбец10424" dataCellStyle="Обычный 2"/>
    <tableColumn id="10425" name="Столбец10425" dataCellStyle="Обычный 2"/>
    <tableColumn id="10426" name="Столбец10426" dataCellStyle="Обычный 2"/>
    <tableColumn id="10427" name="Столбец10427" dataCellStyle="Обычный 2"/>
    <tableColumn id="10428" name="Столбец10428" dataCellStyle="Обычный 2"/>
    <tableColumn id="10429" name="Столбец10429" dataCellStyle="Обычный 2"/>
    <tableColumn id="10430" name="Столбец10430" dataCellStyle="Обычный 2"/>
    <tableColumn id="10431" name="Столбец10431" dataCellStyle="Обычный 2"/>
    <tableColumn id="10432" name="Столбец10432" dataCellStyle="Обычный 2"/>
    <tableColumn id="10433" name="Столбец10433" dataCellStyle="Обычный 2"/>
    <tableColumn id="10434" name="Столбец10434" dataCellStyle="Обычный 2"/>
    <tableColumn id="10435" name="Столбец10435" dataCellStyle="Обычный 2"/>
    <tableColumn id="10436" name="Столбец10436" dataCellStyle="Обычный 2"/>
    <tableColumn id="10437" name="Столбец10437" dataCellStyle="Обычный 2"/>
    <tableColumn id="10438" name="Столбец10438" dataCellStyle="Обычный 2"/>
    <tableColumn id="10439" name="Столбец10439" dataCellStyle="Обычный 2"/>
    <tableColumn id="10440" name="Столбец10440" dataCellStyle="Обычный 2"/>
    <tableColumn id="10441" name="Столбец10441" dataCellStyle="Обычный 2"/>
    <tableColumn id="10442" name="Столбец10442" dataCellStyle="Обычный 2"/>
    <tableColumn id="10443" name="Столбец10443" dataCellStyle="Обычный 2"/>
    <tableColumn id="10444" name="Столбец10444" dataCellStyle="Обычный 2"/>
    <tableColumn id="10445" name="Столбец10445" dataCellStyle="Обычный 2"/>
    <tableColumn id="10446" name="Столбец10446" dataCellStyle="Обычный 2"/>
    <tableColumn id="10447" name="Столбец10447" dataCellStyle="Обычный 2"/>
    <tableColumn id="10448" name="Столбец10448" dataCellStyle="Обычный 2"/>
    <tableColumn id="10449" name="Столбец10449" dataCellStyle="Обычный 2"/>
    <tableColumn id="10450" name="Столбец10450" dataCellStyle="Обычный 2"/>
    <tableColumn id="10451" name="Столбец10451" dataCellStyle="Обычный 2"/>
    <tableColumn id="10452" name="Столбец10452" dataCellStyle="Обычный 2"/>
    <tableColumn id="10453" name="Столбец10453" dataCellStyle="Обычный 2"/>
    <tableColumn id="10454" name="Столбец10454" dataCellStyle="Обычный 2"/>
    <tableColumn id="10455" name="Столбец10455" dataCellStyle="Обычный 2"/>
    <tableColumn id="10456" name="Столбец10456" dataCellStyle="Обычный 2"/>
    <tableColumn id="10457" name="Столбец10457" dataCellStyle="Обычный 2"/>
    <tableColumn id="10458" name="Столбец10458" dataCellStyle="Обычный 2"/>
    <tableColumn id="10459" name="Столбец10459" dataCellStyle="Обычный 2"/>
    <tableColumn id="10460" name="Столбец10460" dataCellStyle="Обычный 2"/>
    <tableColumn id="10461" name="Столбец10461" dataCellStyle="Обычный 2"/>
    <tableColumn id="10462" name="Столбец10462" dataCellStyle="Обычный 2"/>
    <tableColumn id="10463" name="Столбец10463" dataCellStyle="Обычный 2"/>
    <tableColumn id="10464" name="Столбец10464" dataCellStyle="Обычный 2"/>
    <tableColumn id="10465" name="Столбец10465" dataCellStyle="Обычный 2"/>
    <tableColumn id="10466" name="Столбец10466" dataCellStyle="Обычный 2"/>
    <tableColumn id="10467" name="Столбец10467" dataCellStyle="Обычный 2"/>
    <tableColumn id="10468" name="Столбец10468" dataCellStyle="Обычный 2"/>
    <tableColumn id="10469" name="Столбец10469" dataCellStyle="Обычный 2"/>
    <tableColumn id="10470" name="Столбец10470" dataCellStyle="Обычный 2"/>
    <tableColumn id="10471" name="Столбец10471" dataCellStyle="Обычный 2"/>
    <tableColumn id="10472" name="Столбец10472" dataCellStyle="Обычный 2"/>
    <tableColumn id="10473" name="Столбец10473" dataCellStyle="Обычный 2"/>
    <tableColumn id="10474" name="Столбец10474" dataCellStyle="Обычный 2"/>
    <tableColumn id="10475" name="Столбец10475" dataCellStyle="Обычный 2"/>
    <tableColumn id="10476" name="Столбец10476" dataCellStyle="Обычный 2"/>
    <tableColumn id="10477" name="Столбец10477" dataCellStyle="Обычный 2"/>
    <tableColumn id="10478" name="Столбец10478" dataCellStyle="Обычный 2"/>
    <tableColumn id="10479" name="Столбец10479" dataCellStyle="Обычный 2"/>
    <tableColumn id="10480" name="Столбец10480" dataCellStyle="Обычный 2"/>
    <tableColumn id="10481" name="Столбец10481" dataCellStyle="Обычный 2"/>
    <tableColumn id="10482" name="Столбец10482" dataCellStyle="Обычный 2"/>
    <tableColumn id="10483" name="Столбец10483" dataCellStyle="Обычный 2"/>
    <tableColumn id="10484" name="Столбец10484" dataCellStyle="Обычный 2"/>
    <tableColumn id="10485" name="Столбец10485" dataCellStyle="Обычный 2"/>
    <tableColumn id="10486" name="Столбец10486" dataCellStyle="Обычный 2"/>
    <tableColumn id="10487" name="Столбец10487" dataCellStyle="Обычный 2"/>
    <tableColumn id="10488" name="Столбец10488" dataCellStyle="Обычный 2"/>
    <tableColumn id="10489" name="Столбец10489" dataCellStyle="Обычный 2"/>
    <tableColumn id="10490" name="Столбец10490" dataCellStyle="Обычный 2"/>
    <tableColumn id="10491" name="Столбец10491" dataCellStyle="Обычный 2"/>
    <tableColumn id="10492" name="Столбец10492" dataCellStyle="Обычный 2"/>
    <tableColumn id="10493" name="Столбец10493" dataCellStyle="Обычный 2"/>
    <tableColumn id="10494" name="Столбец10494" dataCellStyle="Обычный 2"/>
    <tableColumn id="10495" name="Столбец10495" dataCellStyle="Обычный 2"/>
    <tableColumn id="10496" name="Столбец10496" dataCellStyle="Обычный 2"/>
    <tableColumn id="10497" name="Столбец10497" dataCellStyle="Обычный 2"/>
    <tableColumn id="10498" name="Столбец10498" dataCellStyle="Обычный 2"/>
    <tableColumn id="10499" name="Столбец10499" dataCellStyle="Обычный 2"/>
    <tableColumn id="10500" name="Столбец10500" dataCellStyle="Обычный 2"/>
    <tableColumn id="10501" name="Столбец10501" dataCellStyle="Обычный 2"/>
    <tableColumn id="10502" name="Столбец10502" dataCellStyle="Обычный 2"/>
    <tableColumn id="10503" name="Столбец10503" dataCellStyle="Обычный 2"/>
    <tableColumn id="10504" name="Столбец10504" dataCellStyle="Обычный 2"/>
    <tableColumn id="10505" name="Столбец10505" dataCellStyle="Обычный 2"/>
    <tableColumn id="10506" name="Столбец10506" dataCellStyle="Обычный 2"/>
    <tableColumn id="10507" name="Столбец10507" dataCellStyle="Обычный 2"/>
    <tableColumn id="10508" name="Столбец10508" dataCellStyle="Обычный 2"/>
    <tableColumn id="10509" name="Столбец10509" dataCellStyle="Обычный 2"/>
    <tableColumn id="10510" name="Столбец10510" dataCellStyle="Обычный 2"/>
    <tableColumn id="10511" name="Столбец10511" dataCellStyle="Обычный 2"/>
    <tableColumn id="10512" name="Столбец10512" dataCellStyle="Обычный 2"/>
    <tableColumn id="10513" name="Столбец10513" dataCellStyle="Обычный 2"/>
    <tableColumn id="10514" name="Столбец10514" dataCellStyle="Обычный 2"/>
    <tableColumn id="10515" name="Столбец10515" dataCellStyle="Обычный 2"/>
    <tableColumn id="10516" name="Столбец10516" dataCellStyle="Обычный 2"/>
    <tableColumn id="10517" name="Столбец10517" dataCellStyle="Обычный 2"/>
    <tableColumn id="10518" name="Столбец10518" dataCellStyle="Обычный 2"/>
    <tableColumn id="10519" name="Столбец10519" dataCellStyle="Обычный 2"/>
    <tableColumn id="10520" name="Столбец10520" dataCellStyle="Обычный 2"/>
    <tableColumn id="10521" name="Столбец10521" dataCellStyle="Обычный 2"/>
    <tableColumn id="10522" name="Столбец10522" dataCellStyle="Обычный 2"/>
    <tableColumn id="10523" name="Столбец10523" dataCellStyle="Обычный 2"/>
    <tableColumn id="10524" name="Столбец10524" dataCellStyle="Обычный 2"/>
    <tableColumn id="10525" name="Столбец10525" dataCellStyle="Обычный 2"/>
    <tableColumn id="10526" name="Столбец10526" dataCellStyle="Обычный 2"/>
    <tableColumn id="10527" name="Столбец10527" dataCellStyle="Обычный 2"/>
    <tableColumn id="10528" name="Столбец10528" dataCellStyle="Обычный 2"/>
    <tableColumn id="10529" name="Столбец10529" dataCellStyle="Обычный 2"/>
    <tableColumn id="10530" name="Столбец10530" dataCellStyle="Обычный 2"/>
    <tableColumn id="10531" name="Столбец10531" dataCellStyle="Обычный 2"/>
    <tableColumn id="10532" name="Столбец10532" dataCellStyle="Обычный 2"/>
    <tableColumn id="10533" name="Столбец10533" dataCellStyle="Обычный 2"/>
    <tableColumn id="10534" name="Столбец10534" dataCellStyle="Обычный 2"/>
    <tableColumn id="10535" name="Столбец10535" dataCellStyle="Обычный 2"/>
    <tableColumn id="10536" name="Столбец10536" dataCellStyle="Обычный 2"/>
    <tableColumn id="10537" name="Столбец10537" dataCellStyle="Обычный 2"/>
    <tableColumn id="10538" name="Столбец10538" dataCellStyle="Обычный 2"/>
    <tableColumn id="10539" name="Столбец10539" dataCellStyle="Обычный 2"/>
    <tableColumn id="10540" name="Столбец10540" dataCellStyle="Обычный 2"/>
    <tableColumn id="10541" name="Столбец10541" dataCellStyle="Обычный 2"/>
    <tableColumn id="10542" name="Столбец10542" dataCellStyle="Обычный 2"/>
    <tableColumn id="10543" name="Столбец10543" dataCellStyle="Обычный 2"/>
    <tableColumn id="10544" name="Столбец10544" dataCellStyle="Обычный 2"/>
    <tableColumn id="10545" name="Столбец10545" dataCellStyle="Обычный 2"/>
    <tableColumn id="10546" name="Столбец10546" dataCellStyle="Обычный 2"/>
    <tableColumn id="10547" name="Столбец10547" dataCellStyle="Обычный 2"/>
    <tableColumn id="10548" name="Столбец10548" dataCellStyle="Обычный 2"/>
    <tableColumn id="10549" name="Столбец10549" dataCellStyle="Обычный 2"/>
    <tableColumn id="10550" name="Столбец10550" dataCellStyle="Обычный 2"/>
    <tableColumn id="10551" name="Столбец10551" dataCellStyle="Обычный 2"/>
    <tableColumn id="10552" name="Столбец10552" dataCellStyle="Обычный 2"/>
    <tableColumn id="10553" name="Столбец10553" dataCellStyle="Обычный 2"/>
    <tableColumn id="10554" name="Столбец10554" dataCellStyle="Обычный 2"/>
    <tableColumn id="10555" name="Столбец10555" dataCellStyle="Обычный 2"/>
    <tableColumn id="10556" name="Столбец10556" dataCellStyle="Обычный 2"/>
    <tableColumn id="10557" name="Столбец10557" dataCellStyle="Обычный 2"/>
    <tableColumn id="10558" name="Столбец10558" dataCellStyle="Обычный 2"/>
    <tableColumn id="10559" name="Столбец10559" dataCellStyle="Обычный 2"/>
    <tableColumn id="10560" name="Столбец10560" dataCellStyle="Обычный 2"/>
    <tableColumn id="10561" name="Столбец10561" dataCellStyle="Обычный 2"/>
    <tableColumn id="10562" name="Столбец10562" dataCellStyle="Обычный 2"/>
    <tableColumn id="10563" name="Столбец10563" dataCellStyle="Обычный 2"/>
    <tableColumn id="10564" name="Столбец10564" dataCellStyle="Обычный 2"/>
    <tableColumn id="10565" name="Столбец10565" dataCellStyle="Обычный 2"/>
    <tableColumn id="10566" name="Столбец10566" dataCellStyle="Обычный 2"/>
    <tableColumn id="10567" name="Столбец10567" dataCellStyle="Обычный 2"/>
    <tableColumn id="10568" name="Столбец10568" dataCellStyle="Обычный 2"/>
    <tableColumn id="10569" name="Столбец10569" dataCellStyle="Обычный 2"/>
    <tableColumn id="10570" name="Столбец10570" dataCellStyle="Обычный 2"/>
    <tableColumn id="10571" name="Столбец10571" dataCellStyle="Обычный 2"/>
    <tableColumn id="10572" name="Столбец10572" dataCellStyle="Обычный 2"/>
    <tableColumn id="10573" name="Столбец10573" dataCellStyle="Обычный 2"/>
    <tableColumn id="10574" name="Столбец10574" dataCellStyle="Обычный 2"/>
    <tableColumn id="10575" name="Столбец10575" dataCellStyle="Обычный 2"/>
    <tableColumn id="10576" name="Столбец10576" dataCellStyle="Обычный 2"/>
    <tableColumn id="10577" name="Столбец10577" dataCellStyle="Обычный 2"/>
    <tableColumn id="10578" name="Столбец10578" dataCellStyle="Обычный 2"/>
    <tableColumn id="10579" name="Столбец10579" dataCellStyle="Обычный 2"/>
    <tableColumn id="10580" name="Столбец10580" dataCellStyle="Обычный 2"/>
    <tableColumn id="10581" name="Столбец10581" dataCellStyle="Обычный 2"/>
    <tableColumn id="10582" name="Столбец10582" dataCellStyle="Обычный 2"/>
    <tableColumn id="10583" name="Столбец10583" dataCellStyle="Обычный 2"/>
    <tableColumn id="10584" name="Столбец10584" dataCellStyle="Обычный 2"/>
    <tableColumn id="10585" name="Столбец10585" dataCellStyle="Обычный 2"/>
    <tableColumn id="10586" name="Столбец10586" dataCellStyle="Обычный 2"/>
    <tableColumn id="10587" name="Столбец10587" dataCellStyle="Обычный 2"/>
    <tableColumn id="10588" name="Столбец10588" dataCellStyle="Обычный 2"/>
    <tableColumn id="10589" name="Столбец10589" dataCellStyle="Обычный 2"/>
    <tableColumn id="10590" name="Столбец10590" dataCellStyle="Обычный 2"/>
    <tableColumn id="10591" name="Столбец10591" dataCellStyle="Обычный 2"/>
    <tableColumn id="10592" name="Столбец10592" dataCellStyle="Обычный 2"/>
    <tableColumn id="10593" name="Столбец10593" dataCellStyle="Обычный 2"/>
    <tableColumn id="10594" name="Столбец10594" dataCellStyle="Обычный 2"/>
    <tableColumn id="10595" name="Столбец10595" dataCellStyle="Обычный 2"/>
    <tableColumn id="10596" name="Столбец10596" dataCellStyle="Обычный 2"/>
    <tableColumn id="10597" name="Столбец10597" dataCellStyle="Обычный 2"/>
    <tableColumn id="10598" name="Столбец10598" dataCellStyle="Обычный 2"/>
    <tableColumn id="10599" name="Столбец10599" dataCellStyle="Обычный 2"/>
    <tableColumn id="10600" name="Столбец10600" dataCellStyle="Обычный 2"/>
    <tableColumn id="10601" name="Столбец10601" dataCellStyle="Обычный 2"/>
    <tableColumn id="10602" name="Столбец10602" dataCellStyle="Обычный 2"/>
    <tableColumn id="10603" name="Столбец10603" dataCellStyle="Обычный 2"/>
    <tableColumn id="10604" name="Столбец10604" dataCellStyle="Обычный 2"/>
    <tableColumn id="10605" name="Столбец10605" dataCellStyle="Обычный 2"/>
    <tableColumn id="10606" name="Столбец10606" dataCellStyle="Обычный 2"/>
    <tableColumn id="10607" name="Столбец10607" dataCellStyle="Обычный 2"/>
    <tableColumn id="10608" name="Столбец10608" dataCellStyle="Обычный 2"/>
    <tableColumn id="10609" name="Столбец10609" dataCellStyle="Обычный 2"/>
    <tableColumn id="10610" name="Столбец10610" dataCellStyle="Обычный 2"/>
    <tableColumn id="10611" name="Столбец10611" dataCellStyle="Обычный 2"/>
    <tableColumn id="10612" name="Столбец10612" dataCellStyle="Обычный 2"/>
    <tableColumn id="10613" name="Столбец10613" dataCellStyle="Обычный 2"/>
    <tableColumn id="10614" name="Столбец10614" dataCellStyle="Обычный 2"/>
    <tableColumn id="10615" name="Столбец10615" dataCellStyle="Обычный 2"/>
    <tableColumn id="10616" name="Столбец10616" dataCellStyle="Обычный 2"/>
    <tableColumn id="10617" name="Столбец10617" dataCellStyle="Обычный 2"/>
    <tableColumn id="10618" name="Столбец10618" dataCellStyle="Обычный 2"/>
    <tableColumn id="10619" name="Столбец10619" dataCellStyle="Обычный 2"/>
    <tableColumn id="10620" name="Столбец10620" dataCellStyle="Обычный 2"/>
    <tableColumn id="10621" name="Столбец10621" dataCellStyle="Обычный 2"/>
    <tableColumn id="10622" name="Столбец10622" dataCellStyle="Обычный 2"/>
    <tableColumn id="10623" name="Столбец10623" dataCellStyle="Обычный 2"/>
    <tableColumn id="10624" name="Столбец10624" dataCellStyle="Обычный 2"/>
    <tableColumn id="10625" name="Столбец10625" dataCellStyle="Обычный 2"/>
    <tableColumn id="10626" name="Столбец10626" dataCellStyle="Обычный 2"/>
    <tableColumn id="10627" name="Столбец10627" dataCellStyle="Обычный 2"/>
    <tableColumn id="10628" name="Столбец10628" dataCellStyle="Обычный 2"/>
    <tableColumn id="10629" name="Столбец10629" dataCellStyle="Обычный 2"/>
    <tableColumn id="10630" name="Столбец10630" dataCellStyle="Обычный 2"/>
    <tableColumn id="10631" name="Столбец10631" dataCellStyle="Обычный 2"/>
    <tableColumn id="10632" name="Столбец10632" dataCellStyle="Обычный 2"/>
    <tableColumn id="10633" name="Столбец10633" dataCellStyle="Обычный 2"/>
    <tableColumn id="10634" name="Столбец10634" dataCellStyle="Обычный 2"/>
    <tableColumn id="10635" name="Столбец10635" dataCellStyle="Обычный 2"/>
    <tableColumn id="10636" name="Столбец10636" dataCellStyle="Обычный 2"/>
    <tableColumn id="10637" name="Столбец10637" dataCellStyle="Обычный 2"/>
    <tableColumn id="10638" name="Столбец10638" dataCellStyle="Обычный 2"/>
    <tableColumn id="10639" name="Столбец10639" dataCellStyle="Обычный 2"/>
    <tableColumn id="10640" name="Столбец10640" dataCellStyle="Обычный 2"/>
    <tableColumn id="10641" name="Столбец10641" dataCellStyle="Обычный 2"/>
    <tableColumn id="10642" name="Столбец10642" dataCellStyle="Обычный 2"/>
    <tableColumn id="10643" name="Столбец10643" dataCellStyle="Обычный 2"/>
    <tableColumn id="10644" name="Столбец10644" dataCellStyle="Обычный 2"/>
    <tableColumn id="10645" name="Столбец10645" dataCellStyle="Обычный 2"/>
    <tableColumn id="10646" name="Столбец10646" dataCellStyle="Обычный 2"/>
    <tableColumn id="10647" name="Столбец10647" dataCellStyle="Обычный 2"/>
    <tableColumn id="10648" name="Столбец10648" dataCellStyle="Обычный 2"/>
    <tableColumn id="10649" name="Столбец10649" dataCellStyle="Обычный 2"/>
    <tableColumn id="10650" name="Столбец10650" dataCellStyle="Обычный 2"/>
    <tableColumn id="10651" name="Столбец10651" dataCellStyle="Обычный 2"/>
    <tableColumn id="10652" name="Столбец10652" dataCellStyle="Обычный 2"/>
    <tableColumn id="10653" name="Столбец10653" dataCellStyle="Обычный 2"/>
    <tableColumn id="10654" name="Столбец10654" dataCellStyle="Обычный 2"/>
    <tableColumn id="10655" name="Столбец10655" dataCellStyle="Обычный 2"/>
    <tableColumn id="10656" name="Столбец10656" dataCellStyle="Обычный 2"/>
    <tableColumn id="10657" name="Столбец10657" dataCellStyle="Обычный 2"/>
    <tableColumn id="10658" name="Столбец10658" dataCellStyle="Обычный 2"/>
    <tableColumn id="10659" name="Столбец10659" dataCellStyle="Обычный 2"/>
    <tableColumn id="10660" name="Столбец10660" dataCellStyle="Обычный 2"/>
    <tableColumn id="10661" name="Столбец10661" dataCellStyle="Обычный 2"/>
    <tableColumn id="10662" name="Столбец10662" dataCellStyle="Обычный 2"/>
    <tableColumn id="10663" name="Столбец10663" dataCellStyle="Обычный 2"/>
    <tableColumn id="10664" name="Столбец10664" dataCellStyle="Обычный 2"/>
    <tableColumn id="10665" name="Столбец10665" dataCellStyle="Обычный 2"/>
    <tableColumn id="10666" name="Столбец10666" dataCellStyle="Обычный 2"/>
    <tableColumn id="10667" name="Столбец10667" dataCellStyle="Обычный 2"/>
    <tableColumn id="10668" name="Столбец10668" dataCellStyle="Обычный 2"/>
    <tableColumn id="10669" name="Столбец10669" dataCellStyle="Обычный 2"/>
    <tableColumn id="10670" name="Столбец10670" dataCellStyle="Обычный 2"/>
    <tableColumn id="10671" name="Столбец10671" dataCellStyle="Обычный 2"/>
    <tableColumn id="10672" name="Столбец10672" dataCellStyle="Обычный 2"/>
    <tableColumn id="10673" name="Столбец10673" dataCellStyle="Обычный 2"/>
    <tableColumn id="10674" name="Столбец10674" dataCellStyle="Обычный 2"/>
    <tableColumn id="10675" name="Столбец10675" dataCellStyle="Обычный 2"/>
    <tableColumn id="10676" name="Столбец10676" dataCellStyle="Обычный 2"/>
    <tableColumn id="10677" name="Столбец10677" dataCellStyle="Обычный 2"/>
    <tableColumn id="10678" name="Столбец10678" dataCellStyle="Обычный 2"/>
    <tableColumn id="10679" name="Столбец10679" dataCellStyle="Обычный 2"/>
    <tableColumn id="10680" name="Столбец10680" dataCellStyle="Обычный 2"/>
    <tableColumn id="10681" name="Столбец10681" dataCellStyle="Обычный 2"/>
    <tableColumn id="10682" name="Столбец10682" dataCellStyle="Обычный 2"/>
    <tableColumn id="10683" name="Столбец10683" dataCellStyle="Обычный 2"/>
    <tableColumn id="10684" name="Столбец10684" dataCellStyle="Обычный 2"/>
    <tableColumn id="10685" name="Столбец10685" dataCellStyle="Обычный 2"/>
    <tableColumn id="10686" name="Столбец10686" dataCellStyle="Обычный 2"/>
    <tableColumn id="10687" name="Столбец10687" dataCellStyle="Обычный 2"/>
    <tableColumn id="10688" name="Столбец10688" dataCellStyle="Обычный 2"/>
    <tableColumn id="10689" name="Столбец10689" dataCellStyle="Обычный 2"/>
    <tableColumn id="10690" name="Столбец10690" dataCellStyle="Обычный 2"/>
    <tableColumn id="10691" name="Столбец10691" dataCellStyle="Обычный 2"/>
    <tableColumn id="10692" name="Столбец10692" dataCellStyle="Обычный 2"/>
    <tableColumn id="10693" name="Столбец10693" dataCellStyle="Обычный 2"/>
    <tableColumn id="10694" name="Столбец10694" dataCellStyle="Обычный 2"/>
    <tableColumn id="10695" name="Столбец10695" dataCellStyle="Обычный 2"/>
    <tableColumn id="10696" name="Столбец10696" dataCellStyle="Обычный 2"/>
    <tableColumn id="10697" name="Столбец10697" dataCellStyle="Обычный 2"/>
    <tableColumn id="10698" name="Столбец10698" dataCellStyle="Обычный 2"/>
    <tableColumn id="10699" name="Столбец10699" dataCellStyle="Обычный 2"/>
    <tableColumn id="10700" name="Столбец10700" dataCellStyle="Обычный 2"/>
    <tableColumn id="10701" name="Столбец10701" dataCellStyle="Обычный 2"/>
    <tableColumn id="10702" name="Столбец10702" dataCellStyle="Обычный 2"/>
    <tableColumn id="10703" name="Столбец10703" dataCellStyle="Обычный 2"/>
    <tableColumn id="10704" name="Столбец10704" dataCellStyle="Обычный 2"/>
    <tableColumn id="10705" name="Столбец10705" dataCellStyle="Обычный 2"/>
    <tableColumn id="10706" name="Столбец10706" dataCellStyle="Обычный 2"/>
    <tableColumn id="10707" name="Столбец10707" dataCellStyle="Обычный 2"/>
    <tableColumn id="10708" name="Столбец10708" dataCellStyle="Обычный 2"/>
    <tableColumn id="10709" name="Столбец10709" dataCellStyle="Обычный 2"/>
    <tableColumn id="10710" name="Столбец10710" dataCellStyle="Обычный 2"/>
    <tableColumn id="10711" name="Столбец10711" dataCellStyle="Обычный 2"/>
    <tableColumn id="10712" name="Столбец10712" dataCellStyle="Обычный 2"/>
    <tableColumn id="10713" name="Столбец10713" dataCellStyle="Обычный 2"/>
    <tableColumn id="10714" name="Столбец10714" dataCellStyle="Обычный 2"/>
    <tableColumn id="10715" name="Столбец10715" dataCellStyle="Обычный 2"/>
    <tableColumn id="10716" name="Столбец10716" dataCellStyle="Обычный 2"/>
    <tableColumn id="10717" name="Столбец10717" dataCellStyle="Обычный 2"/>
    <tableColumn id="10718" name="Столбец10718" dataCellStyle="Обычный 2"/>
    <tableColumn id="10719" name="Столбец10719" dataCellStyle="Обычный 2"/>
    <tableColumn id="10720" name="Столбец10720" dataCellStyle="Обычный 2"/>
    <tableColumn id="10721" name="Столбец10721" dataCellStyle="Обычный 2"/>
    <tableColumn id="10722" name="Столбец10722" dataCellStyle="Обычный 2"/>
    <tableColumn id="10723" name="Столбец10723" dataCellStyle="Обычный 2"/>
    <tableColumn id="10724" name="Столбец10724" dataCellStyle="Обычный 2"/>
    <tableColumn id="10725" name="Столбец10725" dataCellStyle="Обычный 2"/>
    <tableColumn id="10726" name="Столбец10726" dataCellStyle="Обычный 2"/>
    <tableColumn id="10727" name="Столбец10727" dataCellStyle="Обычный 2"/>
    <tableColumn id="10728" name="Столбец10728" dataCellStyle="Обычный 2"/>
    <tableColumn id="10729" name="Столбец10729" dataCellStyle="Обычный 2"/>
    <tableColumn id="10730" name="Столбец10730" dataCellStyle="Обычный 2"/>
    <tableColumn id="10731" name="Столбец10731" dataCellStyle="Обычный 2"/>
    <tableColumn id="10732" name="Столбец10732" dataCellStyle="Обычный 2"/>
    <tableColumn id="10733" name="Столбец10733" dataCellStyle="Обычный 2"/>
    <tableColumn id="10734" name="Столбец10734" dataCellStyle="Обычный 2"/>
    <tableColumn id="10735" name="Столбец10735" dataCellStyle="Обычный 2"/>
    <tableColumn id="10736" name="Столбец10736" dataCellStyle="Обычный 2"/>
    <tableColumn id="10737" name="Столбец10737" dataCellStyle="Обычный 2"/>
    <tableColumn id="10738" name="Столбец10738" dataCellStyle="Обычный 2"/>
    <tableColumn id="10739" name="Столбец10739" dataCellStyle="Обычный 2"/>
    <tableColumn id="10740" name="Столбец10740" dataCellStyle="Обычный 2"/>
    <tableColumn id="10741" name="Столбец10741" dataCellStyle="Обычный 2"/>
    <tableColumn id="10742" name="Столбец10742" dataCellStyle="Обычный 2"/>
    <tableColumn id="10743" name="Столбец10743" dataCellStyle="Обычный 2"/>
    <tableColumn id="10744" name="Столбец10744" dataCellStyle="Обычный 2"/>
    <tableColumn id="10745" name="Столбец10745" dataCellStyle="Обычный 2"/>
    <tableColumn id="10746" name="Столбец10746" dataCellStyle="Обычный 2"/>
    <tableColumn id="10747" name="Столбец10747" dataCellStyle="Обычный 2"/>
    <tableColumn id="10748" name="Столбец10748" dataCellStyle="Обычный 2"/>
    <tableColumn id="10749" name="Столбец10749" dataCellStyle="Обычный 2"/>
    <tableColumn id="10750" name="Столбец10750" dataCellStyle="Обычный 2"/>
    <tableColumn id="10751" name="Столбец10751" dataCellStyle="Обычный 2"/>
    <tableColumn id="10752" name="Столбец10752" dataCellStyle="Обычный 2"/>
    <tableColumn id="10753" name="Столбец10753" dataCellStyle="Обычный 2"/>
    <tableColumn id="10754" name="Столбец10754" dataCellStyle="Обычный 2"/>
    <tableColumn id="10755" name="Столбец10755" dataCellStyle="Обычный 2"/>
    <tableColumn id="10756" name="Столбец10756" dataCellStyle="Обычный 2"/>
    <tableColumn id="10757" name="Столбец10757" dataCellStyle="Обычный 2"/>
    <tableColumn id="10758" name="Столбец10758" dataCellStyle="Обычный 2"/>
    <tableColumn id="10759" name="Столбец10759" dataCellStyle="Обычный 2"/>
    <tableColumn id="10760" name="Столбец10760" dataCellStyle="Обычный 2"/>
    <tableColumn id="10761" name="Столбец10761" dataCellStyle="Обычный 2"/>
    <tableColumn id="10762" name="Столбец10762" dataCellStyle="Обычный 2"/>
    <tableColumn id="10763" name="Столбец10763" dataCellStyle="Обычный 2"/>
    <tableColumn id="10764" name="Столбец10764" dataCellStyle="Обычный 2"/>
    <tableColumn id="10765" name="Столбец10765" dataCellStyle="Обычный 2"/>
    <tableColumn id="10766" name="Столбец10766" dataCellStyle="Обычный 2"/>
    <tableColumn id="10767" name="Столбец10767" dataCellStyle="Обычный 2"/>
    <tableColumn id="10768" name="Столбец10768" dataCellStyle="Обычный 2"/>
    <tableColumn id="10769" name="Столбец10769" dataCellStyle="Обычный 2"/>
    <tableColumn id="10770" name="Столбец10770" dataCellStyle="Обычный 2"/>
    <tableColumn id="10771" name="Столбец10771" dataCellStyle="Обычный 2"/>
    <tableColumn id="10772" name="Столбец10772" dataCellStyle="Обычный 2"/>
    <tableColumn id="10773" name="Столбец10773" dataCellStyle="Обычный 2"/>
    <tableColumn id="10774" name="Столбец10774" dataCellStyle="Обычный 2"/>
    <tableColumn id="10775" name="Столбец10775" dataCellStyle="Обычный 2"/>
    <tableColumn id="10776" name="Столбец10776" dataCellStyle="Обычный 2"/>
    <tableColumn id="10777" name="Столбец10777" dataCellStyle="Обычный 2"/>
    <tableColumn id="10778" name="Столбец10778" dataCellStyle="Обычный 2"/>
    <tableColumn id="10779" name="Столбец10779" dataCellStyle="Обычный 2"/>
    <tableColumn id="10780" name="Столбец10780" dataCellStyle="Обычный 2"/>
    <tableColumn id="10781" name="Столбец10781" dataCellStyle="Обычный 2"/>
    <tableColumn id="10782" name="Столбец10782" dataCellStyle="Обычный 2"/>
    <tableColumn id="10783" name="Столбец10783" dataCellStyle="Обычный 2"/>
    <tableColumn id="10784" name="Столбец10784" dataCellStyle="Обычный 2"/>
    <tableColumn id="10785" name="Столбец10785" dataCellStyle="Обычный 2"/>
    <tableColumn id="10786" name="Столбец10786" dataCellStyle="Обычный 2"/>
    <tableColumn id="10787" name="Столбец10787" dataCellStyle="Обычный 2"/>
    <tableColumn id="10788" name="Столбец10788" dataCellStyle="Обычный 2"/>
    <tableColumn id="10789" name="Столбец10789" dataCellStyle="Обычный 2"/>
    <tableColumn id="10790" name="Столбец10790" dataCellStyle="Обычный 2"/>
    <tableColumn id="10791" name="Столбец10791" dataCellStyle="Обычный 2"/>
    <tableColumn id="10792" name="Столбец10792" dataCellStyle="Обычный 2"/>
    <tableColumn id="10793" name="Столбец10793" dataCellStyle="Обычный 2"/>
    <tableColumn id="10794" name="Столбец10794" dataCellStyle="Обычный 2"/>
    <tableColumn id="10795" name="Столбец10795" dataCellStyle="Обычный 2"/>
    <tableColumn id="10796" name="Столбец10796" dataCellStyle="Обычный 2"/>
    <tableColumn id="10797" name="Столбец10797" dataCellStyle="Обычный 2"/>
    <tableColumn id="10798" name="Столбец10798" dataCellStyle="Обычный 2"/>
    <tableColumn id="10799" name="Столбец10799" dataCellStyle="Обычный 2"/>
    <tableColumn id="10800" name="Столбец10800" dataCellStyle="Обычный 2"/>
    <tableColumn id="10801" name="Столбец10801" dataCellStyle="Обычный 2"/>
    <tableColumn id="10802" name="Столбец10802" dataCellStyle="Обычный 2"/>
    <tableColumn id="10803" name="Столбец10803" dataCellStyle="Обычный 2"/>
    <tableColumn id="10804" name="Столбец10804" dataCellStyle="Обычный 2"/>
    <tableColumn id="10805" name="Столбец10805" dataCellStyle="Обычный 2"/>
    <tableColumn id="10806" name="Столбец10806" dataCellStyle="Обычный 2"/>
    <tableColumn id="10807" name="Столбец10807" dataCellStyle="Обычный 2"/>
    <tableColumn id="10808" name="Столбец10808" dataCellStyle="Обычный 2"/>
    <tableColumn id="10809" name="Столбец10809" dataCellStyle="Обычный 2"/>
    <tableColumn id="10810" name="Столбец10810" dataCellStyle="Обычный 2"/>
    <tableColumn id="10811" name="Столбец10811" dataCellStyle="Обычный 2"/>
    <tableColumn id="10812" name="Столбец10812" dataCellStyle="Обычный 2"/>
    <tableColumn id="10813" name="Столбец10813" dataCellStyle="Обычный 2"/>
    <tableColumn id="10814" name="Столбец10814" dataCellStyle="Обычный 2"/>
    <tableColumn id="10815" name="Столбец10815" dataCellStyle="Обычный 2"/>
    <tableColumn id="10816" name="Столбец10816" dataCellStyle="Обычный 2"/>
    <tableColumn id="10817" name="Столбец10817" dataCellStyle="Обычный 2"/>
    <tableColumn id="10818" name="Столбец10818" dataCellStyle="Обычный 2"/>
    <tableColumn id="10819" name="Столбец10819" dataCellStyle="Обычный 2"/>
    <tableColumn id="10820" name="Столбец10820" dataCellStyle="Обычный 2"/>
    <tableColumn id="10821" name="Столбец10821" dataCellStyle="Обычный 2"/>
    <tableColumn id="10822" name="Столбец10822" dataCellStyle="Обычный 2"/>
    <tableColumn id="10823" name="Столбец10823" dataCellStyle="Обычный 2"/>
    <tableColumn id="10824" name="Столбец10824" dataCellStyle="Обычный 2"/>
    <tableColumn id="10825" name="Столбец10825" dataCellStyle="Обычный 2"/>
    <tableColumn id="10826" name="Столбец10826" dataCellStyle="Обычный 2"/>
    <tableColumn id="10827" name="Столбец10827" dataCellStyle="Обычный 2"/>
    <tableColumn id="10828" name="Столбец10828" dataCellStyle="Обычный 2"/>
    <tableColumn id="10829" name="Столбец10829" dataCellStyle="Обычный 2"/>
    <tableColumn id="10830" name="Столбец10830" dataCellStyle="Обычный 2"/>
    <tableColumn id="10831" name="Столбец10831" dataCellStyle="Обычный 2"/>
    <tableColumn id="10832" name="Столбец10832" dataCellStyle="Обычный 2"/>
    <tableColumn id="10833" name="Столбец10833" dataCellStyle="Обычный 2"/>
    <tableColumn id="10834" name="Столбец10834" dataCellStyle="Обычный 2"/>
    <tableColumn id="10835" name="Столбец10835" dataCellStyle="Обычный 2"/>
    <tableColumn id="10836" name="Столбец10836" dataCellStyle="Обычный 2"/>
    <tableColumn id="10837" name="Столбец10837" dataCellStyle="Обычный 2"/>
    <tableColumn id="10838" name="Столбец10838" dataCellStyle="Обычный 2"/>
    <tableColumn id="10839" name="Столбец10839" dataCellStyle="Обычный 2"/>
    <tableColumn id="10840" name="Столбец10840" dataCellStyle="Обычный 2"/>
    <tableColumn id="10841" name="Столбец10841" dataCellStyle="Обычный 2"/>
    <tableColumn id="10842" name="Столбец10842" dataCellStyle="Обычный 2"/>
    <tableColumn id="10843" name="Столбец10843" dataCellStyle="Обычный 2"/>
    <tableColumn id="10844" name="Столбец10844" dataCellStyle="Обычный 2"/>
    <tableColumn id="10845" name="Столбец10845" dataCellStyle="Обычный 2"/>
    <tableColumn id="10846" name="Столбец10846" dataCellStyle="Обычный 2"/>
    <tableColumn id="10847" name="Столбец10847" dataCellStyle="Обычный 2"/>
    <tableColumn id="10848" name="Столбец10848" dataCellStyle="Обычный 2"/>
    <tableColumn id="10849" name="Столбец10849" dataCellStyle="Обычный 2"/>
    <tableColumn id="10850" name="Столбец10850" dataCellStyle="Обычный 2"/>
    <tableColumn id="10851" name="Столбец10851" dataCellStyle="Обычный 2"/>
    <tableColumn id="10852" name="Столбец10852" dataCellStyle="Обычный 2"/>
    <tableColumn id="10853" name="Столбец10853" dataCellStyle="Обычный 2"/>
    <tableColumn id="10854" name="Столбец10854" dataCellStyle="Обычный 2"/>
    <tableColumn id="10855" name="Столбец10855" dataCellStyle="Обычный 2"/>
    <tableColumn id="10856" name="Столбец10856" dataCellStyle="Обычный 2"/>
    <tableColumn id="10857" name="Столбец10857" dataCellStyle="Обычный 2"/>
    <tableColumn id="10858" name="Столбец10858" dataCellStyle="Обычный 2"/>
    <tableColumn id="10859" name="Столбец10859" dataCellStyle="Обычный 2"/>
    <tableColumn id="10860" name="Столбец10860" dataCellStyle="Обычный 2"/>
    <tableColumn id="10861" name="Столбец10861" dataCellStyle="Обычный 2"/>
    <tableColumn id="10862" name="Столбец10862" dataCellStyle="Обычный 2"/>
    <tableColumn id="10863" name="Столбец10863" dataCellStyle="Обычный 2"/>
    <tableColumn id="10864" name="Столбец10864" dataCellStyle="Обычный 2"/>
    <tableColumn id="10865" name="Столбец10865" dataCellStyle="Обычный 2"/>
    <tableColumn id="10866" name="Столбец10866" dataCellStyle="Обычный 2"/>
    <tableColumn id="10867" name="Столбец10867" dataCellStyle="Обычный 2"/>
    <tableColumn id="10868" name="Столбец10868" dataCellStyle="Обычный 2"/>
    <tableColumn id="10869" name="Столбец10869" dataCellStyle="Обычный 2"/>
    <tableColumn id="10870" name="Столбец10870" dataCellStyle="Обычный 2"/>
    <tableColumn id="10871" name="Столбец10871" dataCellStyle="Обычный 2"/>
    <tableColumn id="10872" name="Столбец10872" dataCellStyle="Обычный 2"/>
    <tableColumn id="10873" name="Столбец10873" dataCellStyle="Обычный 2"/>
    <tableColumn id="10874" name="Столбец10874" dataCellStyle="Обычный 2"/>
    <tableColumn id="10875" name="Столбец10875" dataCellStyle="Обычный 2"/>
    <tableColumn id="10876" name="Столбец10876" dataCellStyle="Обычный 2"/>
    <tableColumn id="10877" name="Столбец10877" dataCellStyle="Обычный 2"/>
    <tableColumn id="10878" name="Столбец10878" dataCellStyle="Обычный 2"/>
    <tableColumn id="10879" name="Столбец10879" dataCellStyle="Обычный 2"/>
    <tableColumn id="10880" name="Столбец10880" dataCellStyle="Обычный 2"/>
    <tableColumn id="10881" name="Столбец10881" dataCellStyle="Обычный 2"/>
    <tableColumn id="10882" name="Столбец10882" dataCellStyle="Обычный 2"/>
    <tableColumn id="10883" name="Столбец10883" dataCellStyle="Обычный 2"/>
    <tableColumn id="10884" name="Столбец10884" dataCellStyle="Обычный 2"/>
    <tableColumn id="10885" name="Столбец10885" dataCellStyle="Обычный 2"/>
    <tableColumn id="10886" name="Столбец10886" dataCellStyle="Обычный 2"/>
    <tableColumn id="10887" name="Столбец10887" dataCellStyle="Обычный 2"/>
    <tableColumn id="10888" name="Столбец10888" dataCellStyle="Обычный 2"/>
    <tableColumn id="10889" name="Столбец10889" dataCellStyle="Обычный 2"/>
    <tableColumn id="10890" name="Столбец10890" dataCellStyle="Обычный 2"/>
    <tableColumn id="10891" name="Столбец10891" dataCellStyle="Обычный 2"/>
    <tableColumn id="10892" name="Столбец10892" dataCellStyle="Обычный 2"/>
    <tableColumn id="10893" name="Столбец10893" dataCellStyle="Обычный 2"/>
    <tableColumn id="10894" name="Столбец10894" dataCellStyle="Обычный 2"/>
    <tableColumn id="10895" name="Столбец10895" dataCellStyle="Обычный 2"/>
    <tableColumn id="10896" name="Столбец10896" dataCellStyle="Обычный 2"/>
    <tableColumn id="10897" name="Столбец10897" dataCellStyle="Обычный 2"/>
    <tableColumn id="10898" name="Столбец10898" dataCellStyle="Обычный 2"/>
    <tableColumn id="10899" name="Столбец10899" dataCellStyle="Обычный 2"/>
    <tableColumn id="10900" name="Столбец10900" dataCellStyle="Обычный 2"/>
    <tableColumn id="10901" name="Столбец10901" dataCellStyle="Обычный 2"/>
    <tableColumn id="10902" name="Столбец10902" dataCellStyle="Обычный 2"/>
    <tableColumn id="10903" name="Столбец10903" dataCellStyle="Обычный 2"/>
    <tableColumn id="10904" name="Столбец10904" dataCellStyle="Обычный 2"/>
    <tableColumn id="10905" name="Столбец10905" dataCellStyle="Обычный 2"/>
    <tableColumn id="10906" name="Столбец10906" dataCellStyle="Обычный 2"/>
    <tableColumn id="10907" name="Столбец10907" dataCellStyle="Обычный 2"/>
    <tableColumn id="10908" name="Столбец10908" dataCellStyle="Обычный 2"/>
    <tableColumn id="10909" name="Столбец10909" dataCellStyle="Обычный 2"/>
    <tableColumn id="10910" name="Столбец10910" dataCellStyle="Обычный 2"/>
    <tableColumn id="10911" name="Столбец10911" dataCellStyle="Обычный 2"/>
    <tableColumn id="10912" name="Столбец10912" dataCellStyle="Обычный 2"/>
    <tableColumn id="10913" name="Столбец10913" dataCellStyle="Обычный 2"/>
    <tableColumn id="10914" name="Столбец10914" dataCellStyle="Обычный 2"/>
    <tableColumn id="10915" name="Столбец10915" dataCellStyle="Обычный 2"/>
    <tableColumn id="10916" name="Столбец10916" dataCellStyle="Обычный 2"/>
    <tableColumn id="10917" name="Столбец10917" dataCellStyle="Обычный 2"/>
    <tableColumn id="10918" name="Столбец10918" dataCellStyle="Обычный 2"/>
    <tableColumn id="10919" name="Столбец10919" dataCellStyle="Обычный 2"/>
    <tableColumn id="10920" name="Столбец10920" dataCellStyle="Обычный 2"/>
    <tableColumn id="10921" name="Столбец10921" dataCellStyle="Обычный 2"/>
    <tableColumn id="10922" name="Столбец10922" dataCellStyle="Обычный 2"/>
    <tableColumn id="10923" name="Столбец10923" dataCellStyle="Обычный 2"/>
    <tableColumn id="10924" name="Столбец10924" dataCellStyle="Обычный 2"/>
    <tableColumn id="10925" name="Столбец10925" dataCellStyle="Обычный 2"/>
    <tableColumn id="10926" name="Столбец10926" dataCellStyle="Обычный 2"/>
    <tableColumn id="10927" name="Столбец10927" dataCellStyle="Обычный 2"/>
    <tableColumn id="10928" name="Столбец10928" dataCellStyle="Обычный 2"/>
    <tableColumn id="10929" name="Столбец10929" dataCellStyle="Обычный 2"/>
    <tableColumn id="10930" name="Столбец10930" dataCellStyle="Обычный 2"/>
    <tableColumn id="10931" name="Столбец10931" dataCellStyle="Обычный 2"/>
    <tableColumn id="10932" name="Столбец10932" dataCellStyle="Обычный 2"/>
    <tableColumn id="10933" name="Столбец10933" dataCellStyle="Обычный 2"/>
    <tableColumn id="10934" name="Столбец10934" dataCellStyle="Обычный 2"/>
    <tableColumn id="10935" name="Столбец10935" dataCellStyle="Обычный 2"/>
    <tableColumn id="10936" name="Столбец10936" dataCellStyle="Обычный 2"/>
    <tableColumn id="10937" name="Столбец10937" dataCellStyle="Обычный 2"/>
    <tableColumn id="10938" name="Столбец10938" dataCellStyle="Обычный 2"/>
    <tableColumn id="10939" name="Столбец10939" dataCellStyle="Обычный 2"/>
    <tableColumn id="10940" name="Столбец10940" dataCellStyle="Обычный 2"/>
    <tableColumn id="10941" name="Столбец10941" dataCellStyle="Обычный 2"/>
    <tableColumn id="10942" name="Столбец10942" dataCellStyle="Обычный 2"/>
    <tableColumn id="10943" name="Столбец10943" dataCellStyle="Обычный 2"/>
    <tableColumn id="10944" name="Столбец10944" dataCellStyle="Обычный 2"/>
    <tableColumn id="10945" name="Столбец10945" dataCellStyle="Обычный 2"/>
    <tableColumn id="10946" name="Столбец10946" dataCellStyle="Обычный 2"/>
    <tableColumn id="10947" name="Столбец10947" dataCellStyle="Обычный 2"/>
    <tableColumn id="10948" name="Столбец10948" dataCellStyle="Обычный 2"/>
    <tableColumn id="10949" name="Столбец10949" dataCellStyle="Обычный 2"/>
    <tableColumn id="10950" name="Столбец10950" dataCellStyle="Обычный 2"/>
    <tableColumn id="10951" name="Столбец10951" dataCellStyle="Обычный 2"/>
    <tableColumn id="10952" name="Столбец10952" dataCellStyle="Обычный 2"/>
    <tableColumn id="10953" name="Столбец10953" dataCellStyle="Обычный 2"/>
    <tableColumn id="10954" name="Столбец10954" dataCellStyle="Обычный 2"/>
    <tableColumn id="10955" name="Столбец10955" dataCellStyle="Обычный 2"/>
    <tableColumn id="10956" name="Столбец10956" dataCellStyle="Обычный 2"/>
    <tableColumn id="10957" name="Столбец10957" dataCellStyle="Обычный 2"/>
    <tableColumn id="10958" name="Столбец10958" dataCellStyle="Обычный 2"/>
    <tableColumn id="10959" name="Столбец10959" dataCellStyle="Обычный 2"/>
    <tableColumn id="10960" name="Столбец10960" dataCellStyle="Обычный 2"/>
    <tableColumn id="10961" name="Столбец10961" dataCellStyle="Обычный 2"/>
    <tableColumn id="10962" name="Столбец10962" dataCellStyle="Обычный 2"/>
    <tableColumn id="10963" name="Столбец10963" dataCellStyle="Обычный 2"/>
    <tableColumn id="10964" name="Столбец10964" dataCellStyle="Обычный 2"/>
    <tableColumn id="10965" name="Столбец10965" dataCellStyle="Обычный 2"/>
    <tableColumn id="10966" name="Столбец10966" dataCellStyle="Обычный 2"/>
    <tableColumn id="10967" name="Столбец10967" dataCellStyle="Обычный 2"/>
    <tableColumn id="10968" name="Столбец10968" dataCellStyle="Обычный 2"/>
    <tableColumn id="10969" name="Столбец10969" dataCellStyle="Обычный 2"/>
    <tableColumn id="10970" name="Столбец10970" dataCellStyle="Обычный 2"/>
    <tableColumn id="10971" name="Столбец10971" dataCellStyle="Обычный 2"/>
    <tableColumn id="10972" name="Столбец10972" dataCellStyle="Обычный 2"/>
    <tableColumn id="10973" name="Столбец10973" dataCellStyle="Обычный 2"/>
    <tableColumn id="10974" name="Столбец10974" dataCellStyle="Обычный 2"/>
    <tableColumn id="10975" name="Столбец10975" dataCellStyle="Обычный 2"/>
    <tableColumn id="10976" name="Столбец10976" dataCellStyle="Обычный 2"/>
    <tableColumn id="10977" name="Столбец10977" dataCellStyle="Обычный 2"/>
    <tableColumn id="10978" name="Столбец10978" dataCellStyle="Обычный 2"/>
    <tableColumn id="10979" name="Столбец10979" dataCellStyle="Обычный 2"/>
    <tableColumn id="10980" name="Столбец10980" dataCellStyle="Обычный 2"/>
    <tableColumn id="10981" name="Столбец10981" dataCellStyle="Обычный 2"/>
    <tableColumn id="10982" name="Столбец10982" dataCellStyle="Обычный 2"/>
    <tableColumn id="10983" name="Столбец10983" dataCellStyle="Обычный 2"/>
    <tableColumn id="10984" name="Столбец10984" dataCellStyle="Обычный 2"/>
    <tableColumn id="10985" name="Столбец10985" dataCellStyle="Обычный 2"/>
    <tableColumn id="10986" name="Столбец10986" dataCellStyle="Обычный 2"/>
    <tableColumn id="10987" name="Столбец10987" dataCellStyle="Обычный 2"/>
    <tableColumn id="10988" name="Столбец10988" dataCellStyle="Обычный 2"/>
    <tableColumn id="10989" name="Столбец10989" dataCellStyle="Обычный 2"/>
    <tableColumn id="10990" name="Столбец10990" dataCellStyle="Обычный 2"/>
    <tableColumn id="10991" name="Столбец10991" dataCellStyle="Обычный 2"/>
    <tableColumn id="10992" name="Столбец10992" dataCellStyle="Обычный 2"/>
    <tableColumn id="10993" name="Столбец10993" dataCellStyle="Обычный 2"/>
    <tableColumn id="10994" name="Столбец10994" dataCellStyle="Обычный 2"/>
    <tableColumn id="10995" name="Столбец10995" dataCellStyle="Обычный 2"/>
    <tableColumn id="10996" name="Столбец10996" dataCellStyle="Обычный 2"/>
    <tableColumn id="10997" name="Столбец10997" dataCellStyle="Обычный 2"/>
    <tableColumn id="10998" name="Столбец10998" dataCellStyle="Обычный 2"/>
    <tableColumn id="10999" name="Столбец10999" dataCellStyle="Обычный 2"/>
    <tableColumn id="11000" name="Столбец11000" dataCellStyle="Обычный 2"/>
    <tableColumn id="11001" name="Столбец11001" dataCellStyle="Обычный 2"/>
    <tableColumn id="11002" name="Столбец11002" dataCellStyle="Обычный 2"/>
    <tableColumn id="11003" name="Столбец11003" dataCellStyle="Обычный 2"/>
    <tableColumn id="11004" name="Столбец11004" dataCellStyle="Обычный 2"/>
    <tableColumn id="11005" name="Столбец11005" dataCellStyle="Обычный 2"/>
    <tableColumn id="11006" name="Столбец11006" dataCellStyle="Обычный 2"/>
    <tableColumn id="11007" name="Столбец11007" dataCellStyle="Обычный 2"/>
    <tableColumn id="11008" name="Столбец11008" dataCellStyle="Обычный 2"/>
    <tableColumn id="11009" name="Столбец11009" dataCellStyle="Обычный 2"/>
    <tableColumn id="11010" name="Столбец11010" dataCellStyle="Обычный 2"/>
    <tableColumn id="11011" name="Столбец11011" dataCellStyle="Обычный 2"/>
    <tableColumn id="11012" name="Столбец11012" dataCellStyle="Обычный 2"/>
    <tableColumn id="11013" name="Столбец11013" dataCellStyle="Обычный 2"/>
    <tableColumn id="11014" name="Столбец11014" dataCellStyle="Обычный 2"/>
    <tableColumn id="11015" name="Столбец11015" dataCellStyle="Обычный 2"/>
    <tableColumn id="11016" name="Столбец11016" dataCellStyle="Обычный 2"/>
    <tableColumn id="11017" name="Столбец11017" dataCellStyle="Обычный 2"/>
    <tableColumn id="11018" name="Столбец11018" dataCellStyle="Обычный 2"/>
    <tableColumn id="11019" name="Столбец11019" dataCellStyle="Обычный 2"/>
    <tableColumn id="11020" name="Столбец11020" dataCellStyle="Обычный 2"/>
    <tableColumn id="11021" name="Столбец11021" dataCellStyle="Обычный 2"/>
    <tableColumn id="11022" name="Столбец11022" dataCellStyle="Обычный 2"/>
    <tableColumn id="11023" name="Столбец11023" dataCellStyle="Обычный 2"/>
    <tableColumn id="11024" name="Столбец11024" dataCellStyle="Обычный 2"/>
    <tableColumn id="11025" name="Столбец11025" dataCellStyle="Обычный 2"/>
    <tableColumn id="11026" name="Столбец11026" dataCellStyle="Обычный 2"/>
    <tableColumn id="11027" name="Столбец11027" dataCellStyle="Обычный 2"/>
    <tableColumn id="11028" name="Столбец11028" dataCellStyle="Обычный 2"/>
    <tableColumn id="11029" name="Столбец11029" dataCellStyle="Обычный 2"/>
    <tableColumn id="11030" name="Столбец11030" dataCellStyle="Обычный 2"/>
    <tableColumn id="11031" name="Столбец11031" dataCellStyle="Обычный 2"/>
    <tableColumn id="11032" name="Столбец11032" dataCellStyle="Обычный 2"/>
    <tableColumn id="11033" name="Столбец11033" dataCellStyle="Обычный 2"/>
    <tableColumn id="11034" name="Столбец11034" dataCellStyle="Обычный 2"/>
    <tableColumn id="11035" name="Столбец11035" dataCellStyle="Обычный 2"/>
    <tableColumn id="11036" name="Столбец11036" dataCellStyle="Обычный 2"/>
    <tableColumn id="11037" name="Столбец11037" dataCellStyle="Обычный 2"/>
    <tableColumn id="11038" name="Столбец11038" dataCellStyle="Обычный 2"/>
    <tableColumn id="11039" name="Столбец11039" dataCellStyle="Обычный 2"/>
    <tableColumn id="11040" name="Столбец11040" dataCellStyle="Обычный 2"/>
    <tableColumn id="11041" name="Столбец11041" dataCellStyle="Обычный 2"/>
    <tableColumn id="11042" name="Столбец11042" dataCellStyle="Обычный 2"/>
    <tableColumn id="11043" name="Столбец11043" dataCellStyle="Обычный 2"/>
    <tableColumn id="11044" name="Столбец11044" dataCellStyle="Обычный 2"/>
    <tableColumn id="11045" name="Столбец11045" dataCellStyle="Обычный 2"/>
    <tableColumn id="11046" name="Столбец11046" dataCellStyle="Обычный 2"/>
    <tableColumn id="11047" name="Столбец11047" dataCellStyle="Обычный 2"/>
    <tableColumn id="11048" name="Столбец11048" dataCellStyle="Обычный 2"/>
    <tableColumn id="11049" name="Столбец11049" dataCellStyle="Обычный 2"/>
    <tableColumn id="11050" name="Столбец11050" dataCellStyle="Обычный 2"/>
    <tableColumn id="11051" name="Столбец11051" dataCellStyle="Обычный 2"/>
    <tableColumn id="11052" name="Столбец11052" dataCellStyle="Обычный 2"/>
    <tableColumn id="11053" name="Столбец11053" dataCellStyle="Обычный 2"/>
    <tableColumn id="11054" name="Столбец11054" dataCellStyle="Обычный 2"/>
    <tableColumn id="11055" name="Столбец11055" dataCellStyle="Обычный 2"/>
    <tableColumn id="11056" name="Столбец11056" dataCellStyle="Обычный 2"/>
    <tableColumn id="11057" name="Столбец11057" dataCellStyle="Обычный 2"/>
    <tableColumn id="11058" name="Столбец11058" dataCellStyle="Обычный 2"/>
    <tableColumn id="11059" name="Столбец11059" dataCellStyle="Обычный 2"/>
    <tableColumn id="11060" name="Столбец11060" dataCellStyle="Обычный 2"/>
    <tableColumn id="11061" name="Столбец11061" dataCellStyle="Обычный 2"/>
    <tableColumn id="11062" name="Столбец11062" dataCellStyle="Обычный 2"/>
    <tableColumn id="11063" name="Столбец11063" dataCellStyle="Обычный 2"/>
    <tableColumn id="11064" name="Столбец11064" dataCellStyle="Обычный 2"/>
    <tableColumn id="11065" name="Столбец11065" dataCellStyle="Обычный 2"/>
    <tableColumn id="11066" name="Столбец11066" dataCellStyle="Обычный 2"/>
    <tableColumn id="11067" name="Столбец11067" dataCellStyle="Обычный 2"/>
    <tableColumn id="11068" name="Столбец11068" dataCellStyle="Обычный 2"/>
    <tableColumn id="11069" name="Столбец11069" dataCellStyle="Обычный 2"/>
    <tableColumn id="11070" name="Столбец11070" dataCellStyle="Обычный 2"/>
    <tableColumn id="11071" name="Столбец11071" dataCellStyle="Обычный 2"/>
    <tableColumn id="11072" name="Столбец11072" dataCellStyle="Обычный 2"/>
    <tableColumn id="11073" name="Столбец11073" dataCellStyle="Обычный 2"/>
    <tableColumn id="11074" name="Столбец11074" dataCellStyle="Обычный 2"/>
    <tableColumn id="11075" name="Столбец11075" dataCellStyle="Обычный 2"/>
    <tableColumn id="11076" name="Столбец11076" dataCellStyle="Обычный 2"/>
    <tableColumn id="11077" name="Столбец11077" dataCellStyle="Обычный 2"/>
    <tableColumn id="11078" name="Столбец11078" dataCellStyle="Обычный 2"/>
    <tableColumn id="11079" name="Столбец11079" dataCellStyle="Обычный 2"/>
    <tableColumn id="11080" name="Столбец11080" dataCellStyle="Обычный 2"/>
    <tableColumn id="11081" name="Столбец11081" dataCellStyle="Обычный 2"/>
    <tableColumn id="11082" name="Столбец11082" dataCellStyle="Обычный 2"/>
    <tableColumn id="11083" name="Столбец11083" dataCellStyle="Обычный 2"/>
    <tableColumn id="11084" name="Столбец11084" dataCellStyle="Обычный 2"/>
    <tableColumn id="11085" name="Столбец11085" dataCellStyle="Обычный 2"/>
    <tableColumn id="11086" name="Столбец11086" dataCellStyle="Обычный 2"/>
    <tableColumn id="11087" name="Столбец11087" dataCellStyle="Обычный 2"/>
    <tableColumn id="11088" name="Столбец11088" dataCellStyle="Обычный 2"/>
    <tableColumn id="11089" name="Столбец11089" dataCellStyle="Обычный 2"/>
    <tableColumn id="11090" name="Столбец11090" dataCellStyle="Обычный 2"/>
    <tableColumn id="11091" name="Столбец11091" dataCellStyle="Обычный 2"/>
    <tableColumn id="11092" name="Столбец11092" dataCellStyle="Обычный 2"/>
    <tableColumn id="11093" name="Столбец11093" dataCellStyle="Обычный 2"/>
    <tableColumn id="11094" name="Столбец11094" dataCellStyle="Обычный 2"/>
    <tableColumn id="11095" name="Столбец11095" dataCellStyle="Обычный 2"/>
    <tableColumn id="11096" name="Столбец11096" dataCellStyle="Обычный 2"/>
    <tableColumn id="11097" name="Столбец11097" dataCellStyle="Обычный 2"/>
    <tableColumn id="11098" name="Столбец11098" dataCellStyle="Обычный 2"/>
    <tableColumn id="11099" name="Столбец11099" dataCellStyle="Обычный 2"/>
    <tableColumn id="11100" name="Столбец11100" dataCellStyle="Обычный 2"/>
    <tableColumn id="11101" name="Столбец11101" dataCellStyle="Обычный 2"/>
    <tableColumn id="11102" name="Столбец11102" dataCellStyle="Обычный 2"/>
    <tableColumn id="11103" name="Столбец11103" dataCellStyle="Обычный 2"/>
    <tableColumn id="11104" name="Столбец11104" dataCellStyle="Обычный 2"/>
    <tableColumn id="11105" name="Столбец11105" dataCellStyle="Обычный 2"/>
    <tableColumn id="11106" name="Столбец11106" dataCellStyle="Обычный 2"/>
    <tableColumn id="11107" name="Столбец11107" dataCellStyle="Обычный 2"/>
    <tableColumn id="11108" name="Столбец11108" dataCellStyle="Обычный 2"/>
    <tableColumn id="11109" name="Столбец11109" dataCellStyle="Обычный 2"/>
    <tableColumn id="11110" name="Столбец11110" dataCellStyle="Обычный 2"/>
    <tableColumn id="11111" name="Столбец11111" dataCellStyle="Обычный 2"/>
    <tableColumn id="11112" name="Столбец11112" dataCellStyle="Обычный 2"/>
    <tableColumn id="11113" name="Столбец11113" dataCellStyle="Обычный 2"/>
    <tableColumn id="11114" name="Столбец11114" dataCellStyle="Обычный 2"/>
    <tableColumn id="11115" name="Столбец11115" dataCellStyle="Обычный 2"/>
    <tableColumn id="11116" name="Столбец11116" dataCellStyle="Обычный 2"/>
    <tableColumn id="11117" name="Столбец11117" dataCellStyle="Обычный 2"/>
    <tableColumn id="11118" name="Столбец11118" dataCellStyle="Обычный 2"/>
    <tableColumn id="11119" name="Столбец11119" dataCellStyle="Обычный 2"/>
    <tableColumn id="11120" name="Столбец11120" dataCellStyle="Обычный 2"/>
    <tableColumn id="11121" name="Столбец11121" dataCellStyle="Обычный 2"/>
    <tableColumn id="11122" name="Столбец11122" dataCellStyle="Обычный 2"/>
    <tableColumn id="11123" name="Столбец11123" dataCellStyle="Обычный 2"/>
    <tableColumn id="11124" name="Столбец11124" dataCellStyle="Обычный 2"/>
    <tableColumn id="11125" name="Столбец11125" dataCellStyle="Обычный 2"/>
    <tableColumn id="11126" name="Столбец11126" dataCellStyle="Обычный 2"/>
    <tableColumn id="11127" name="Столбец11127" dataCellStyle="Обычный 2"/>
    <tableColumn id="11128" name="Столбец11128" dataCellStyle="Обычный 2"/>
    <tableColumn id="11129" name="Столбец11129" dataCellStyle="Обычный 2"/>
    <tableColumn id="11130" name="Столбец11130" dataCellStyle="Обычный 2"/>
    <tableColumn id="11131" name="Столбец11131" dataCellStyle="Обычный 2"/>
    <tableColumn id="11132" name="Столбец11132" dataCellStyle="Обычный 2"/>
    <tableColumn id="11133" name="Столбец11133" dataCellStyle="Обычный 2"/>
    <tableColumn id="11134" name="Столбец11134" dataCellStyle="Обычный 2"/>
    <tableColumn id="11135" name="Столбец11135" dataCellStyle="Обычный 2"/>
    <tableColumn id="11136" name="Столбец11136" dataCellStyle="Обычный 2"/>
    <tableColumn id="11137" name="Столбец11137" dataCellStyle="Обычный 2"/>
    <tableColumn id="11138" name="Столбец11138" dataCellStyle="Обычный 2"/>
    <tableColumn id="11139" name="Столбец11139" dataCellStyle="Обычный 2"/>
    <tableColumn id="11140" name="Столбец11140" dataCellStyle="Обычный 2"/>
    <tableColumn id="11141" name="Столбец11141" dataCellStyle="Обычный 2"/>
    <tableColumn id="11142" name="Столбец11142" dataCellStyle="Обычный 2"/>
    <tableColumn id="11143" name="Столбец11143" dataCellStyle="Обычный 2"/>
    <tableColumn id="11144" name="Столбец11144" dataCellStyle="Обычный 2"/>
    <tableColumn id="11145" name="Столбец11145" dataCellStyle="Обычный 2"/>
    <tableColumn id="11146" name="Столбец11146" dataCellStyle="Обычный 2"/>
    <tableColumn id="11147" name="Столбец11147" dataCellStyle="Обычный 2"/>
    <tableColumn id="11148" name="Столбец11148" dataCellStyle="Обычный 2"/>
    <tableColumn id="11149" name="Столбец11149" dataCellStyle="Обычный 2"/>
    <tableColumn id="11150" name="Столбец11150" dataCellStyle="Обычный 2"/>
    <tableColumn id="11151" name="Столбец11151" dataCellStyle="Обычный 2"/>
    <tableColumn id="11152" name="Столбец11152" dataCellStyle="Обычный 2"/>
    <tableColumn id="11153" name="Столбец11153" dataCellStyle="Обычный 2"/>
    <tableColumn id="11154" name="Столбец11154" dataCellStyle="Обычный 2"/>
    <tableColumn id="11155" name="Столбец11155" dataCellStyle="Обычный 2"/>
    <tableColumn id="11156" name="Столбец11156" dataCellStyle="Обычный 2"/>
    <tableColumn id="11157" name="Столбец11157" dataCellStyle="Обычный 2"/>
    <tableColumn id="11158" name="Столбец11158" dataCellStyle="Обычный 2"/>
    <tableColumn id="11159" name="Столбец11159" dataCellStyle="Обычный 2"/>
    <tableColumn id="11160" name="Столбец11160" dataCellStyle="Обычный 2"/>
    <tableColumn id="11161" name="Столбец11161" dataCellStyle="Обычный 2"/>
    <tableColumn id="11162" name="Столбец11162" dataCellStyle="Обычный 2"/>
    <tableColumn id="11163" name="Столбец11163" dataCellStyle="Обычный 2"/>
    <tableColumn id="11164" name="Столбец11164" dataCellStyle="Обычный 2"/>
    <tableColumn id="11165" name="Столбец11165" dataCellStyle="Обычный 2"/>
    <tableColumn id="11166" name="Столбец11166" dataCellStyle="Обычный 2"/>
    <tableColumn id="11167" name="Столбец11167" dataCellStyle="Обычный 2"/>
    <tableColumn id="11168" name="Столбец11168" dataCellStyle="Обычный 2"/>
    <tableColumn id="11169" name="Столбец11169" dataCellStyle="Обычный 2"/>
    <tableColumn id="11170" name="Столбец11170" dataCellStyle="Обычный 2"/>
    <tableColumn id="11171" name="Столбец11171" dataCellStyle="Обычный 2"/>
    <tableColumn id="11172" name="Столбец11172" dataCellStyle="Обычный 2"/>
    <tableColumn id="11173" name="Столбец11173" dataCellStyle="Обычный 2"/>
    <tableColumn id="11174" name="Столбец11174" dataCellStyle="Обычный 2"/>
    <tableColumn id="11175" name="Столбец11175" dataCellStyle="Обычный 2"/>
    <tableColumn id="11176" name="Столбец11176" dataCellStyle="Обычный 2"/>
    <tableColumn id="11177" name="Столбец11177" dataCellStyle="Обычный 2"/>
    <tableColumn id="11178" name="Столбец11178" dataCellStyle="Обычный 2"/>
    <tableColumn id="11179" name="Столбец11179" dataCellStyle="Обычный 2"/>
    <tableColumn id="11180" name="Столбец11180" dataCellStyle="Обычный 2"/>
    <tableColumn id="11181" name="Столбец11181" dataCellStyle="Обычный 2"/>
    <tableColumn id="11182" name="Столбец11182" dataCellStyle="Обычный 2"/>
    <tableColumn id="11183" name="Столбец11183" dataCellStyle="Обычный 2"/>
    <tableColumn id="11184" name="Столбец11184" dataCellStyle="Обычный 2"/>
    <tableColumn id="11185" name="Столбец11185" dataCellStyle="Обычный 2"/>
    <tableColumn id="11186" name="Столбец11186" dataCellStyle="Обычный 2"/>
    <tableColumn id="11187" name="Столбец11187" dataCellStyle="Обычный 2"/>
    <tableColumn id="11188" name="Столбец11188" dataCellStyle="Обычный 2"/>
    <tableColumn id="11189" name="Столбец11189" dataCellStyle="Обычный 2"/>
    <tableColumn id="11190" name="Столбец11190" dataCellStyle="Обычный 2"/>
    <tableColumn id="11191" name="Столбец11191" dataCellStyle="Обычный 2"/>
    <tableColumn id="11192" name="Столбец11192" dataCellStyle="Обычный 2"/>
    <tableColumn id="11193" name="Столбец11193" dataCellStyle="Обычный 2"/>
    <tableColumn id="11194" name="Столбец11194" dataCellStyle="Обычный 2"/>
    <tableColumn id="11195" name="Столбец11195" dataCellStyle="Обычный 2"/>
    <tableColumn id="11196" name="Столбец11196" dataCellStyle="Обычный 2"/>
    <tableColumn id="11197" name="Столбец11197" dataCellStyle="Обычный 2"/>
    <tableColumn id="11198" name="Столбец11198" dataCellStyle="Обычный 2"/>
    <tableColumn id="11199" name="Столбец11199" dataCellStyle="Обычный 2"/>
    <tableColumn id="11200" name="Столбец11200" dataCellStyle="Обычный 2"/>
    <tableColumn id="11201" name="Столбец11201" dataCellStyle="Обычный 2"/>
    <tableColumn id="11202" name="Столбец11202" dataCellStyle="Обычный 2"/>
    <tableColumn id="11203" name="Столбец11203" dataCellStyle="Обычный 2"/>
    <tableColumn id="11204" name="Столбец11204" dataCellStyle="Обычный 2"/>
    <tableColumn id="11205" name="Столбец11205" dataCellStyle="Обычный 2"/>
    <tableColumn id="11206" name="Столбец11206" dataCellStyle="Обычный 2"/>
    <tableColumn id="11207" name="Столбец11207" dataCellStyle="Обычный 2"/>
    <tableColumn id="11208" name="Столбец11208" dataCellStyle="Обычный 2"/>
    <tableColumn id="11209" name="Столбец11209" dataCellStyle="Обычный 2"/>
    <tableColumn id="11210" name="Столбец11210" dataCellStyle="Обычный 2"/>
    <tableColumn id="11211" name="Столбец11211" dataCellStyle="Обычный 2"/>
    <tableColumn id="11212" name="Столбец11212" dataCellStyle="Обычный 2"/>
    <tableColumn id="11213" name="Столбец11213" dataCellStyle="Обычный 2"/>
    <tableColumn id="11214" name="Столбец11214" dataCellStyle="Обычный 2"/>
    <tableColumn id="11215" name="Столбец11215" dataCellStyle="Обычный 2"/>
    <tableColumn id="11216" name="Столбец11216" dataCellStyle="Обычный 2"/>
    <tableColumn id="11217" name="Столбец11217" dataCellStyle="Обычный 2"/>
    <tableColumn id="11218" name="Столбец11218" dataCellStyle="Обычный 2"/>
    <tableColumn id="11219" name="Столбец11219" dataCellStyle="Обычный 2"/>
    <tableColumn id="11220" name="Столбец11220" dataCellStyle="Обычный 2"/>
    <tableColumn id="11221" name="Столбец11221" dataCellStyle="Обычный 2"/>
    <tableColumn id="11222" name="Столбец11222" dataCellStyle="Обычный 2"/>
    <tableColumn id="11223" name="Столбец11223" dataCellStyle="Обычный 2"/>
    <tableColumn id="11224" name="Столбец11224" dataCellStyle="Обычный 2"/>
    <tableColumn id="11225" name="Столбец11225" dataCellStyle="Обычный 2"/>
    <tableColumn id="11226" name="Столбец11226" dataCellStyle="Обычный 2"/>
    <tableColumn id="11227" name="Столбец11227" dataCellStyle="Обычный 2"/>
    <tableColumn id="11228" name="Столбец11228" dataCellStyle="Обычный 2"/>
    <tableColumn id="11229" name="Столбец11229" dataCellStyle="Обычный 2"/>
    <tableColumn id="11230" name="Столбец11230" dataCellStyle="Обычный 2"/>
    <tableColumn id="11231" name="Столбец11231" dataCellStyle="Обычный 2"/>
    <tableColumn id="11232" name="Столбец11232" dataCellStyle="Обычный 2"/>
    <tableColumn id="11233" name="Столбец11233" dataCellStyle="Обычный 2"/>
    <tableColumn id="11234" name="Столбец11234" dataCellStyle="Обычный 2"/>
    <tableColumn id="11235" name="Столбец11235" dataCellStyle="Обычный 2"/>
    <tableColumn id="11236" name="Столбец11236" dataCellStyle="Обычный 2"/>
    <tableColumn id="11237" name="Столбец11237" dataCellStyle="Обычный 2"/>
    <tableColumn id="11238" name="Столбец11238" dataCellStyle="Обычный 2"/>
    <tableColumn id="11239" name="Столбец11239" dataCellStyle="Обычный 2"/>
    <tableColumn id="11240" name="Столбец11240" dataCellStyle="Обычный 2"/>
    <tableColumn id="11241" name="Столбец11241" dataCellStyle="Обычный 2"/>
    <tableColumn id="11242" name="Столбец11242" dataCellStyle="Обычный 2"/>
    <tableColumn id="11243" name="Столбец11243" dataCellStyle="Обычный 2"/>
    <tableColumn id="11244" name="Столбец11244" dataCellStyle="Обычный 2"/>
    <tableColumn id="11245" name="Столбец11245" dataCellStyle="Обычный 2"/>
    <tableColumn id="11246" name="Столбец11246" dataCellStyle="Обычный 2"/>
    <tableColumn id="11247" name="Столбец11247" dataCellStyle="Обычный 2"/>
    <tableColumn id="11248" name="Столбец11248" dataCellStyle="Обычный 2"/>
    <tableColumn id="11249" name="Столбец11249" dataCellStyle="Обычный 2"/>
    <tableColumn id="11250" name="Столбец11250" dataCellStyle="Обычный 2"/>
    <tableColumn id="11251" name="Столбец11251" dataCellStyle="Обычный 2"/>
    <tableColumn id="11252" name="Столбец11252" dataCellStyle="Обычный 2"/>
    <tableColumn id="11253" name="Столбец11253" dataCellStyle="Обычный 2"/>
    <tableColumn id="11254" name="Столбец11254" dataCellStyle="Обычный 2"/>
    <tableColumn id="11255" name="Столбец11255" dataCellStyle="Обычный 2"/>
    <tableColumn id="11256" name="Столбец11256" dataCellStyle="Обычный 2"/>
    <tableColumn id="11257" name="Столбец11257" dataCellStyle="Обычный 2"/>
    <tableColumn id="11258" name="Столбец11258" dataCellStyle="Обычный 2"/>
    <tableColumn id="11259" name="Столбец11259" dataCellStyle="Обычный 2"/>
    <tableColumn id="11260" name="Столбец11260" dataCellStyle="Обычный 2"/>
    <tableColumn id="11261" name="Столбец11261" dataCellStyle="Обычный 2"/>
    <tableColumn id="11262" name="Столбец11262" dataCellStyle="Обычный 2"/>
    <tableColumn id="11263" name="Столбец11263" dataCellStyle="Обычный 2"/>
    <tableColumn id="11264" name="Столбец11264" dataCellStyle="Обычный 2"/>
    <tableColumn id="11265" name="Столбец11265" dataCellStyle="Обычный 2"/>
    <tableColumn id="11266" name="Столбец11266" dataCellStyle="Обычный 2"/>
    <tableColumn id="11267" name="Столбец11267" dataCellStyle="Обычный 2"/>
    <tableColumn id="11268" name="Столбец11268" dataCellStyle="Обычный 2"/>
    <tableColumn id="11269" name="Столбец11269" dataCellStyle="Обычный 2"/>
    <tableColumn id="11270" name="Столбец11270" dataCellStyle="Обычный 2"/>
    <tableColumn id="11271" name="Столбец11271" dataCellStyle="Обычный 2"/>
    <tableColumn id="11272" name="Столбец11272" dataCellStyle="Обычный 2"/>
    <tableColumn id="11273" name="Столбец11273" dataCellStyle="Обычный 2"/>
    <tableColumn id="11274" name="Столбец11274" dataCellStyle="Обычный 2"/>
    <tableColumn id="11275" name="Столбец11275" dataCellStyle="Обычный 2"/>
    <tableColumn id="11276" name="Столбец11276" dataCellStyle="Обычный 2"/>
    <tableColumn id="11277" name="Столбец11277" dataCellStyle="Обычный 2"/>
    <tableColumn id="11278" name="Столбец11278" dataCellStyle="Обычный 2"/>
    <tableColumn id="11279" name="Столбец11279" dataCellStyle="Обычный 2"/>
    <tableColumn id="11280" name="Столбец11280" dataCellStyle="Обычный 2"/>
    <tableColumn id="11281" name="Столбец11281" dataCellStyle="Обычный 2"/>
    <tableColumn id="11282" name="Столбец11282" dataCellStyle="Обычный 2"/>
    <tableColumn id="11283" name="Столбец11283" dataCellStyle="Обычный 2"/>
    <tableColumn id="11284" name="Столбец11284" dataCellStyle="Обычный 2"/>
    <tableColumn id="11285" name="Столбец11285" dataCellStyle="Обычный 2"/>
    <tableColumn id="11286" name="Столбец11286" dataCellStyle="Обычный 2"/>
    <tableColumn id="11287" name="Столбец11287" dataCellStyle="Обычный 2"/>
    <tableColumn id="11288" name="Столбец11288" dataCellStyle="Обычный 2"/>
    <tableColumn id="11289" name="Столбец11289" dataCellStyle="Обычный 2"/>
    <tableColumn id="11290" name="Столбец11290" dataCellStyle="Обычный 2"/>
    <tableColumn id="11291" name="Столбец11291" dataCellStyle="Обычный 2"/>
    <tableColumn id="11292" name="Столбец11292" dataCellStyle="Обычный 2"/>
    <tableColumn id="11293" name="Столбец11293" dataCellStyle="Обычный 2"/>
    <tableColumn id="11294" name="Столбец11294" dataCellStyle="Обычный 2"/>
    <tableColumn id="11295" name="Столбец11295" dataCellStyle="Обычный 2"/>
    <tableColumn id="11296" name="Столбец11296" dataCellStyle="Обычный 2"/>
    <tableColumn id="11297" name="Столбец11297" dataCellStyle="Обычный 2"/>
    <tableColumn id="11298" name="Столбец11298" dataCellStyle="Обычный 2"/>
    <tableColumn id="11299" name="Столбец11299" dataCellStyle="Обычный 2"/>
    <tableColumn id="11300" name="Столбец11300" dataCellStyle="Обычный 2"/>
    <tableColumn id="11301" name="Столбец11301" dataCellStyle="Обычный 2"/>
    <tableColumn id="11302" name="Столбец11302" dataCellStyle="Обычный 2"/>
    <tableColumn id="11303" name="Столбец11303" dataCellStyle="Обычный 2"/>
    <tableColumn id="11304" name="Столбец11304" dataCellStyle="Обычный 2"/>
    <tableColumn id="11305" name="Столбец11305" dataCellStyle="Обычный 2"/>
    <tableColumn id="11306" name="Столбец11306" dataCellStyle="Обычный 2"/>
    <tableColumn id="11307" name="Столбец11307" dataCellStyle="Обычный 2"/>
    <tableColumn id="11308" name="Столбец11308" dataCellStyle="Обычный 2"/>
    <tableColumn id="11309" name="Столбец11309" dataCellStyle="Обычный 2"/>
    <tableColumn id="11310" name="Столбец11310" dataCellStyle="Обычный 2"/>
    <tableColumn id="11311" name="Столбец11311" dataCellStyle="Обычный 2"/>
    <tableColumn id="11312" name="Столбец11312" dataCellStyle="Обычный 2"/>
    <tableColumn id="11313" name="Столбец11313" dataCellStyle="Обычный 2"/>
    <tableColumn id="11314" name="Столбец11314" dataCellStyle="Обычный 2"/>
    <tableColumn id="11315" name="Столбец11315" dataCellStyle="Обычный 2"/>
    <tableColumn id="11316" name="Столбец11316" dataCellStyle="Обычный 2"/>
    <tableColumn id="11317" name="Столбец11317" dataCellStyle="Обычный 2"/>
    <tableColumn id="11318" name="Столбец11318" dataCellStyle="Обычный 2"/>
    <tableColumn id="11319" name="Столбец11319" dataCellStyle="Обычный 2"/>
    <tableColumn id="11320" name="Столбец11320" dataCellStyle="Обычный 2"/>
    <tableColumn id="11321" name="Столбец11321" dataCellStyle="Обычный 2"/>
    <tableColumn id="11322" name="Столбец11322" dataCellStyle="Обычный 2"/>
    <tableColumn id="11323" name="Столбец11323" dataCellStyle="Обычный 2"/>
    <tableColumn id="11324" name="Столбец11324" dataCellStyle="Обычный 2"/>
    <tableColumn id="11325" name="Столбец11325" dataCellStyle="Обычный 2"/>
    <tableColumn id="11326" name="Столбец11326" dataCellStyle="Обычный 2"/>
    <tableColumn id="11327" name="Столбец11327" dataCellStyle="Обычный 2"/>
    <tableColumn id="11328" name="Столбец11328" dataCellStyle="Обычный 2"/>
    <tableColumn id="11329" name="Столбец11329" dataCellStyle="Обычный 2"/>
    <tableColumn id="11330" name="Столбец11330" dataCellStyle="Обычный 2"/>
    <tableColumn id="11331" name="Столбец11331" dataCellStyle="Обычный 2"/>
    <tableColumn id="11332" name="Столбец11332" dataCellStyle="Обычный 2"/>
    <tableColumn id="11333" name="Столбец11333" dataCellStyle="Обычный 2"/>
    <tableColumn id="11334" name="Столбец11334" dataCellStyle="Обычный 2"/>
    <tableColumn id="11335" name="Столбец11335" dataCellStyle="Обычный 2"/>
    <tableColumn id="11336" name="Столбец11336" dataCellStyle="Обычный 2"/>
    <tableColumn id="11337" name="Столбец11337" dataCellStyle="Обычный 2"/>
    <tableColumn id="11338" name="Столбец11338" dataCellStyle="Обычный 2"/>
    <tableColumn id="11339" name="Столбец11339" dataCellStyle="Обычный 2"/>
    <tableColumn id="11340" name="Столбец11340" dataCellStyle="Обычный 2"/>
    <tableColumn id="11341" name="Столбец11341" dataCellStyle="Обычный 2"/>
    <tableColumn id="11342" name="Столбец11342" dataCellStyle="Обычный 2"/>
    <tableColumn id="11343" name="Столбец11343" dataCellStyle="Обычный 2"/>
    <tableColumn id="11344" name="Столбец11344" dataCellStyle="Обычный 2"/>
    <tableColumn id="11345" name="Столбец11345" dataCellStyle="Обычный 2"/>
    <tableColumn id="11346" name="Столбец11346" dataCellStyle="Обычный 2"/>
    <tableColumn id="11347" name="Столбец11347" dataCellStyle="Обычный 2"/>
    <tableColumn id="11348" name="Столбец11348" dataCellStyle="Обычный 2"/>
    <tableColumn id="11349" name="Столбец11349" dataCellStyle="Обычный 2"/>
    <tableColumn id="11350" name="Столбец11350" dataCellStyle="Обычный 2"/>
    <tableColumn id="11351" name="Столбец11351" dataCellStyle="Обычный 2"/>
    <tableColumn id="11352" name="Столбец11352" dataCellStyle="Обычный 2"/>
    <tableColumn id="11353" name="Столбец11353" dataCellStyle="Обычный 2"/>
    <tableColumn id="11354" name="Столбец11354" dataCellStyle="Обычный 2"/>
    <tableColumn id="11355" name="Столбец11355" dataCellStyle="Обычный 2"/>
    <tableColumn id="11356" name="Столбец11356" dataCellStyle="Обычный 2"/>
    <tableColumn id="11357" name="Столбец11357" dataCellStyle="Обычный 2"/>
    <tableColumn id="11358" name="Столбец11358" dataCellStyle="Обычный 2"/>
    <tableColumn id="11359" name="Столбец11359" dataCellStyle="Обычный 2"/>
    <tableColumn id="11360" name="Столбец11360" dataCellStyle="Обычный 2"/>
    <tableColumn id="11361" name="Столбец11361" dataCellStyle="Обычный 2"/>
    <tableColumn id="11362" name="Столбец11362" dataCellStyle="Обычный 2"/>
    <tableColumn id="11363" name="Столбец11363" dataCellStyle="Обычный 2"/>
    <tableColumn id="11364" name="Столбец11364" dataCellStyle="Обычный 2"/>
    <tableColumn id="11365" name="Столбец11365" dataCellStyle="Обычный 2"/>
    <tableColumn id="11366" name="Столбец11366" dataCellStyle="Обычный 2"/>
    <tableColumn id="11367" name="Столбец11367" dataCellStyle="Обычный 2"/>
    <tableColumn id="11368" name="Столбец11368" dataCellStyle="Обычный 2"/>
    <tableColumn id="11369" name="Столбец11369" dataCellStyle="Обычный 2"/>
    <tableColumn id="11370" name="Столбец11370" dataCellStyle="Обычный 2"/>
    <tableColumn id="11371" name="Столбец11371" dataCellStyle="Обычный 2"/>
    <tableColumn id="11372" name="Столбец11372" dataCellStyle="Обычный 2"/>
    <tableColumn id="11373" name="Столбец11373" dataCellStyle="Обычный 2"/>
    <tableColumn id="11374" name="Столбец11374" dataCellStyle="Обычный 2"/>
    <tableColumn id="11375" name="Столбец11375" dataCellStyle="Обычный 2"/>
    <tableColumn id="11376" name="Столбец11376" dataCellStyle="Обычный 2"/>
    <tableColumn id="11377" name="Столбец11377" dataCellStyle="Обычный 2"/>
    <tableColumn id="11378" name="Столбец11378" dataCellStyle="Обычный 2"/>
    <tableColumn id="11379" name="Столбец11379" dataCellStyle="Обычный 2"/>
    <tableColumn id="11380" name="Столбец11380" dataCellStyle="Обычный 2"/>
    <tableColumn id="11381" name="Столбец11381" dataCellStyle="Обычный 2"/>
    <tableColumn id="11382" name="Столбец11382" dataCellStyle="Обычный 2"/>
    <tableColumn id="11383" name="Столбец11383" dataCellStyle="Обычный 2"/>
    <tableColumn id="11384" name="Столбец11384" dataCellStyle="Обычный 2"/>
    <tableColumn id="11385" name="Столбец11385" dataCellStyle="Обычный 2"/>
    <tableColumn id="11386" name="Столбец11386" dataCellStyle="Обычный 2"/>
    <tableColumn id="11387" name="Столбец11387" dataCellStyle="Обычный 2"/>
    <tableColumn id="11388" name="Столбец11388" dataCellStyle="Обычный 2"/>
    <tableColumn id="11389" name="Столбец11389" dataCellStyle="Обычный 2"/>
    <tableColumn id="11390" name="Столбец11390" dataCellStyle="Обычный 2"/>
    <tableColumn id="11391" name="Столбец11391" dataCellStyle="Обычный 2"/>
    <tableColumn id="11392" name="Столбец11392" dataCellStyle="Обычный 2"/>
    <tableColumn id="11393" name="Столбец11393" dataCellStyle="Обычный 2"/>
    <tableColumn id="11394" name="Столбец11394" dataCellStyle="Обычный 2"/>
    <tableColumn id="11395" name="Столбец11395" dataCellStyle="Обычный 2"/>
    <tableColumn id="11396" name="Столбец11396" dataCellStyle="Обычный 2"/>
    <tableColumn id="11397" name="Столбец11397" dataCellStyle="Обычный 2"/>
    <tableColumn id="11398" name="Столбец11398" dataCellStyle="Обычный 2"/>
    <tableColumn id="11399" name="Столбец11399" dataCellStyle="Обычный 2"/>
    <tableColumn id="11400" name="Столбец11400" dataCellStyle="Обычный 2"/>
    <tableColumn id="11401" name="Столбец11401" dataCellStyle="Обычный 2"/>
    <tableColumn id="11402" name="Столбец11402" dataCellStyle="Обычный 2"/>
    <tableColumn id="11403" name="Столбец11403" dataCellStyle="Обычный 2"/>
    <tableColumn id="11404" name="Столбец11404" dataCellStyle="Обычный 2"/>
    <tableColumn id="11405" name="Столбец11405" dataCellStyle="Обычный 2"/>
    <tableColumn id="11406" name="Столбец11406" dataCellStyle="Обычный 2"/>
    <tableColumn id="11407" name="Столбец11407" dataCellStyle="Обычный 2"/>
    <tableColumn id="11408" name="Столбец11408" dataCellStyle="Обычный 2"/>
    <tableColumn id="11409" name="Столбец11409" dataCellStyle="Обычный 2"/>
    <tableColumn id="11410" name="Столбец11410" dataCellStyle="Обычный 2"/>
    <tableColumn id="11411" name="Столбец11411" dataCellStyle="Обычный 2"/>
    <tableColumn id="11412" name="Столбец11412" dataCellStyle="Обычный 2"/>
    <tableColumn id="11413" name="Столбец11413" dataCellStyle="Обычный 2"/>
    <tableColumn id="11414" name="Столбец11414" dataCellStyle="Обычный 2"/>
    <tableColumn id="11415" name="Столбец11415" dataCellStyle="Обычный 2"/>
    <tableColumn id="11416" name="Столбец11416" dataCellStyle="Обычный 2"/>
    <tableColumn id="11417" name="Столбец11417" dataCellStyle="Обычный 2"/>
    <tableColumn id="11418" name="Столбец11418" dataCellStyle="Обычный 2"/>
    <tableColumn id="11419" name="Столбец11419" dataCellStyle="Обычный 2"/>
    <tableColumn id="11420" name="Столбец11420" dataCellStyle="Обычный 2"/>
    <tableColumn id="11421" name="Столбец11421" dataCellStyle="Обычный 2"/>
    <tableColumn id="11422" name="Столбец11422" dataCellStyle="Обычный 2"/>
    <tableColumn id="11423" name="Столбец11423" dataCellStyle="Обычный 2"/>
    <tableColumn id="11424" name="Столбец11424" dataCellStyle="Обычный 2"/>
    <tableColumn id="11425" name="Столбец11425" dataCellStyle="Обычный 2"/>
    <tableColumn id="11426" name="Столбец11426" dataCellStyle="Обычный 2"/>
    <tableColumn id="11427" name="Столбец11427" dataCellStyle="Обычный 2"/>
    <tableColumn id="11428" name="Столбец11428" dataCellStyle="Обычный 2"/>
    <tableColumn id="11429" name="Столбец11429" dataCellStyle="Обычный 2"/>
    <tableColumn id="11430" name="Столбец11430" dataCellStyle="Обычный 2"/>
    <tableColumn id="11431" name="Столбец11431" dataCellStyle="Обычный 2"/>
    <tableColumn id="11432" name="Столбец11432" dataCellStyle="Обычный 2"/>
    <tableColumn id="11433" name="Столбец11433" dataCellStyle="Обычный 2"/>
    <tableColumn id="11434" name="Столбец11434" dataCellStyle="Обычный 2"/>
    <tableColumn id="11435" name="Столбец11435" dataCellStyle="Обычный 2"/>
    <tableColumn id="11436" name="Столбец11436" dataCellStyle="Обычный 2"/>
    <tableColumn id="11437" name="Столбец11437" dataCellStyle="Обычный 2"/>
    <tableColumn id="11438" name="Столбец11438" dataCellStyle="Обычный 2"/>
    <tableColumn id="11439" name="Столбец11439" dataCellStyle="Обычный 2"/>
    <tableColumn id="11440" name="Столбец11440" dataCellStyle="Обычный 2"/>
    <tableColumn id="11441" name="Столбец11441" dataCellStyle="Обычный 2"/>
    <tableColumn id="11442" name="Столбец11442" dataCellStyle="Обычный 2"/>
    <tableColumn id="11443" name="Столбец11443" dataCellStyle="Обычный 2"/>
    <tableColumn id="11444" name="Столбец11444" dataCellStyle="Обычный 2"/>
    <tableColumn id="11445" name="Столбец11445" dataCellStyle="Обычный 2"/>
    <tableColumn id="11446" name="Столбец11446" dataCellStyle="Обычный 2"/>
    <tableColumn id="11447" name="Столбец11447" dataCellStyle="Обычный 2"/>
    <tableColumn id="11448" name="Столбец11448" dataCellStyle="Обычный 2"/>
    <tableColumn id="11449" name="Столбец11449" dataCellStyle="Обычный 2"/>
    <tableColumn id="11450" name="Столбец11450" dataCellStyle="Обычный 2"/>
    <tableColumn id="11451" name="Столбец11451" dataCellStyle="Обычный 2"/>
    <tableColumn id="11452" name="Столбец11452" dataCellStyle="Обычный 2"/>
    <tableColumn id="11453" name="Столбец11453" dataCellStyle="Обычный 2"/>
    <tableColumn id="11454" name="Столбец11454" dataCellStyle="Обычный 2"/>
    <tableColumn id="11455" name="Столбец11455" dataCellStyle="Обычный 2"/>
    <tableColumn id="11456" name="Столбец11456" dataCellStyle="Обычный 2"/>
    <tableColumn id="11457" name="Столбец11457" dataCellStyle="Обычный 2"/>
    <tableColumn id="11458" name="Столбец11458" dataCellStyle="Обычный 2"/>
    <tableColumn id="11459" name="Столбец11459" dataCellStyle="Обычный 2"/>
    <tableColumn id="11460" name="Столбец11460" dataCellStyle="Обычный 2"/>
    <tableColumn id="11461" name="Столбец11461" dataCellStyle="Обычный 2"/>
    <tableColumn id="11462" name="Столбец11462" dataCellStyle="Обычный 2"/>
    <tableColumn id="11463" name="Столбец11463" dataCellStyle="Обычный 2"/>
    <tableColumn id="11464" name="Столбец11464" dataCellStyle="Обычный 2"/>
    <tableColumn id="11465" name="Столбец11465" dataCellStyle="Обычный 2"/>
    <tableColumn id="11466" name="Столбец11466" dataCellStyle="Обычный 2"/>
    <tableColumn id="11467" name="Столбец11467" dataCellStyle="Обычный 2"/>
    <tableColumn id="11468" name="Столбец11468" dataCellStyle="Обычный 2"/>
    <tableColumn id="11469" name="Столбец11469" dataCellStyle="Обычный 2"/>
    <tableColumn id="11470" name="Столбец11470" dataCellStyle="Обычный 2"/>
    <tableColumn id="11471" name="Столбец11471" dataCellStyle="Обычный 2"/>
    <tableColumn id="11472" name="Столбец11472" dataCellStyle="Обычный 2"/>
    <tableColumn id="11473" name="Столбец11473" dataCellStyle="Обычный 2"/>
    <tableColumn id="11474" name="Столбец11474" dataCellStyle="Обычный 2"/>
    <tableColumn id="11475" name="Столбец11475" dataCellStyle="Обычный 2"/>
    <tableColumn id="11476" name="Столбец11476" dataCellStyle="Обычный 2"/>
    <tableColumn id="11477" name="Столбец11477" dataCellStyle="Обычный 2"/>
    <tableColumn id="11478" name="Столбец11478" dataCellStyle="Обычный 2"/>
    <tableColumn id="11479" name="Столбец11479" dataCellStyle="Обычный 2"/>
    <tableColumn id="11480" name="Столбец11480" dataCellStyle="Обычный 2"/>
    <tableColumn id="11481" name="Столбец11481" dataCellStyle="Обычный 2"/>
    <tableColumn id="11482" name="Столбец11482" dataCellStyle="Обычный 2"/>
    <tableColumn id="11483" name="Столбец11483" dataCellStyle="Обычный 2"/>
    <tableColumn id="11484" name="Столбец11484" dataCellStyle="Обычный 2"/>
    <tableColumn id="11485" name="Столбец11485" dataCellStyle="Обычный 2"/>
    <tableColumn id="11486" name="Столбец11486" dataCellStyle="Обычный 2"/>
    <tableColumn id="11487" name="Столбец11487" dataCellStyle="Обычный 2"/>
    <tableColumn id="11488" name="Столбец11488" dataCellStyle="Обычный 2"/>
    <tableColumn id="11489" name="Столбец11489" dataCellStyle="Обычный 2"/>
    <tableColumn id="11490" name="Столбец11490" dataCellStyle="Обычный 2"/>
    <tableColumn id="11491" name="Столбец11491" dataCellStyle="Обычный 2"/>
    <tableColumn id="11492" name="Столбец11492" dataCellStyle="Обычный 2"/>
    <tableColumn id="11493" name="Столбец11493" dataCellStyle="Обычный 2"/>
    <tableColumn id="11494" name="Столбец11494" dataCellStyle="Обычный 2"/>
    <tableColumn id="11495" name="Столбец11495" dataCellStyle="Обычный 2"/>
    <tableColumn id="11496" name="Столбец11496" dataCellStyle="Обычный 2"/>
    <tableColumn id="11497" name="Столбец11497" dataCellStyle="Обычный 2"/>
    <tableColumn id="11498" name="Столбец11498" dataCellStyle="Обычный 2"/>
    <tableColumn id="11499" name="Столбец11499" dataCellStyle="Обычный 2"/>
    <tableColumn id="11500" name="Столбец11500" dataCellStyle="Обычный 2"/>
    <tableColumn id="11501" name="Столбец11501" dataCellStyle="Обычный 2"/>
    <tableColumn id="11502" name="Столбец11502" dataCellStyle="Обычный 2"/>
    <tableColumn id="11503" name="Столбец11503" dataCellStyle="Обычный 2"/>
    <tableColumn id="11504" name="Столбец11504" dataCellStyle="Обычный 2"/>
    <tableColumn id="11505" name="Столбец11505" dataCellStyle="Обычный 2"/>
    <tableColumn id="11506" name="Столбец11506" dataCellStyle="Обычный 2"/>
    <tableColumn id="11507" name="Столбец11507" dataCellStyle="Обычный 2"/>
    <tableColumn id="11508" name="Столбец11508" dataCellStyle="Обычный 2"/>
    <tableColumn id="11509" name="Столбец11509" dataCellStyle="Обычный 2"/>
    <tableColumn id="11510" name="Столбец11510" dataCellStyle="Обычный 2"/>
    <tableColumn id="11511" name="Столбец11511" dataCellStyle="Обычный 2"/>
    <tableColumn id="11512" name="Столбец11512" dataCellStyle="Обычный 2"/>
    <tableColumn id="11513" name="Столбец11513" dataCellStyle="Обычный 2"/>
    <tableColumn id="11514" name="Столбец11514" dataCellStyle="Обычный 2"/>
    <tableColumn id="11515" name="Столбец11515" dataCellStyle="Обычный 2"/>
    <tableColumn id="11516" name="Столбец11516" dataCellStyle="Обычный 2"/>
    <tableColumn id="11517" name="Столбец11517" dataCellStyle="Обычный 2"/>
    <tableColumn id="11518" name="Столбец11518" dataCellStyle="Обычный 2"/>
    <tableColumn id="11519" name="Столбец11519" dataCellStyle="Обычный 2"/>
    <tableColumn id="11520" name="Столбец11520" dataCellStyle="Обычный 2"/>
    <tableColumn id="11521" name="Столбец11521" dataCellStyle="Обычный 2"/>
    <tableColumn id="11522" name="Столбец11522" dataCellStyle="Обычный 2"/>
    <tableColumn id="11523" name="Столбец11523" dataCellStyle="Обычный 2"/>
    <tableColumn id="11524" name="Столбец11524" dataCellStyle="Обычный 2"/>
    <tableColumn id="11525" name="Столбец11525" dataCellStyle="Обычный 2"/>
    <tableColumn id="11526" name="Столбец11526" dataCellStyle="Обычный 2"/>
    <tableColumn id="11527" name="Столбец11527" dataCellStyle="Обычный 2"/>
    <tableColumn id="11528" name="Столбец11528" dataCellStyle="Обычный 2"/>
    <tableColumn id="11529" name="Столбец11529" dataCellStyle="Обычный 2"/>
    <tableColumn id="11530" name="Столбец11530" dataCellStyle="Обычный 2"/>
    <tableColumn id="11531" name="Столбец11531" dataCellStyle="Обычный 2"/>
    <tableColumn id="11532" name="Столбец11532" dataCellStyle="Обычный 2"/>
    <tableColumn id="11533" name="Столбец11533" dataCellStyle="Обычный 2"/>
    <tableColumn id="11534" name="Столбец11534" dataCellStyle="Обычный 2"/>
    <tableColumn id="11535" name="Столбец11535" dataCellStyle="Обычный 2"/>
    <tableColumn id="11536" name="Столбец11536" dataCellStyle="Обычный 2"/>
    <tableColumn id="11537" name="Столбец11537" dataCellStyle="Обычный 2"/>
    <tableColumn id="11538" name="Столбец11538" dataCellStyle="Обычный 2"/>
    <tableColumn id="11539" name="Столбец11539" dataCellStyle="Обычный 2"/>
    <tableColumn id="11540" name="Столбец11540" dataCellStyle="Обычный 2"/>
    <tableColumn id="11541" name="Столбец11541" dataCellStyle="Обычный 2"/>
    <tableColumn id="11542" name="Столбец11542" dataCellStyle="Обычный 2"/>
    <tableColumn id="11543" name="Столбец11543" dataCellStyle="Обычный 2"/>
    <tableColumn id="11544" name="Столбец11544" dataCellStyle="Обычный 2"/>
    <tableColumn id="11545" name="Столбец11545" dataCellStyle="Обычный 2"/>
    <tableColumn id="11546" name="Столбец11546" dataCellStyle="Обычный 2"/>
    <tableColumn id="11547" name="Столбец11547" dataCellStyle="Обычный 2"/>
    <tableColumn id="11548" name="Столбец11548" dataCellStyle="Обычный 2"/>
    <tableColumn id="11549" name="Столбец11549" dataCellStyle="Обычный 2"/>
    <tableColumn id="11550" name="Столбец11550" dataCellStyle="Обычный 2"/>
    <tableColumn id="11551" name="Столбец11551" dataCellStyle="Обычный 2"/>
    <tableColumn id="11552" name="Столбец11552" dataCellStyle="Обычный 2"/>
    <tableColumn id="11553" name="Столбец11553" dataCellStyle="Обычный 2"/>
    <tableColumn id="11554" name="Столбец11554" dataCellStyle="Обычный 2"/>
    <tableColumn id="11555" name="Столбец11555" dataCellStyle="Обычный 2"/>
    <tableColumn id="11556" name="Столбец11556" dataCellStyle="Обычный 2"/>
    <tableColumn id="11557" name="Столбец11557" dataCellStyle="Обычный 2"/>
    <tableColumn id="11558" name="Столбец11558" dataCellStyle="Обычный 2"/>
    <tableColumn id="11559" name="Столбец11559" dataCellStyle="Обычный 2"/>
    <tableColumn id="11560" name="Столбец11560" dataCellStyle="Обычный 2"/>
    <tableColumn id="11561" name="Столбец11561" dataCellStyle="Обычный 2"/>
    <tableColumn id="11562" name="Столбец11562" dataCellStyle="Обычный 2"/>
    <tableColumn id="11563" name="Столбец11563" dataCellStyle="Обычный 2"/>
    <tableColumn id="11564" name="Столбец11564" dataCellStyle="Обычный 2"/>
    <tableColumn id="11565" name="Столбец11565" dataCellStyle="Обычный 2"/>
    <tableColumn id="11566" name="Столбец11566" dataCellStyle="Обычный 2"/>
    <tableColumn id="11567" name="Столбец11567" dataCellStyle="Обычный 2"/>
    <tableColumn id="11568" name="Столбец11568" dataCellStyle="Обычный 2"/>
    <tableColumn id="11569" name="Столбец11569" dataCellStyle="Обычный 2"/>
    <tableColumn id="11570" name="Столбец11570" dataCellStyle="Обычный 2"/>
    <tableColumn id="11571" name="Столбец11571" dataCellStyle="Обычный 2"/>
    <tableColumn id="11572" name="Столбец11572" dataCellStyle="Обычный 2"/>
    <tableColumn id="11573" name="Столбец11573" dataCellStyle="Обычный 2"/>
    <tableColumn id="11574" name="Столбец11574" dataCellStyle="Обычный 2"/>
    <tableColumn id="11575" name="Столбец11575" dataCellStyle="Обычный 2"/>
    <tableColumn id="11576" name="Столбец11576" dataCellStyle="Обычный 2"/>
    <tableColumn id="11577" name="Столбец11577" dataCellStyle="Обычный 2"/>
    <tableColumn id="11578" name="Столбец11578" dataCellStyle="Обычный 2"/>
    <tableColumn id="11579" name="Столбец11579" dataCellStyle="Обычный 2"/>
    <tableColumn id="11580" name="Столбец11580" dataCellStyle="Обычный 2"/>
    <tableColumn id="11581" name="Столбец11581" dataCellStyle="Обычный 2"/>
    <tableColumn id="11582" name="Столбец11582" dataCellStyle="Обычный 2"/>
    <tableColumn id="11583" name="Столбец11583" dataCellStyle="Обычный 2"/>
    <tableColumn id="11584" name="Столбец11584" dataCellStyle="Обычный 2"/>
    <tableColumn id="11585" name="Столбец11585" dataCellStyle="Обычный 2"/>
    <tableColumn id="11586" name="Столбец11586" dataCellStyle="Обычный 2"/>
    <tableColumn id="11587" name="Столбец11587" dataCellStyle="Обычный 2"/>
    <tableColumn id="11588" name="Столбец11588" dataCellStyle="Обычный 2"/>
    <tableColumn id="11589" name="Столбец11589" dataCellStyle="Обычный 2"/>
    <tableColumn id="11590" name="Столбец11590" dataCellStyle="Обычный 2"/>
    <tableColumn id="11591" name="Столбец11591" dataCellStyle="Обычный 2"/>
    <tableColumn id="11592" name="Столбец11592" dataCellStyle="Обычный 2"/>
    <tableColumn id="11593" name="Столбец11593" dataCellStyle="Обычный 2"/>
    <tableColumn id="11594" name="Столбец11594" dataCellStyle="Обычный 2"/>
    <tableColumn id="11595" name="Столбец11595" dataCellStyle="Обычный 2"/>
    <tableColumn id="11596" name="Столбец11596" dataCellStyle="Обычный 2"/>
    <tableColumn id="11597" name="Столбец11597" dataCellStyle="Обычный 2"/>
    <tableColumn id="11598" name="Столбец11598" dataCellStyle="Обычный 2"/>
    <tableColumn id="11599" name="Столбец11599" dataCellStyle="Обычный 2"/>
    <tableColumn id="11600" name="Столбец11600" dataCellStyle="Обычный 2"/>
    <tableColumn id="11601" name="Столбец11601" dataCellStyle="Обычный 2"/>
    <tableColumn id="11602" name="Столбец11602" dataCellStyle="Обычный 2"/>
    <tableColumn id="11603" name="Столбец11603" dataCellStyle="Обычный 2"/>
    <tableColumn id="11604" name="Столбец11604" dataCellStyle="Обычный 2"/>
    <tableColumn id="11605" name="Столбец11605" dataCellStyle="Обычный 2"/>
    <tableColumn id="11606" name="Столбец11606" dataCellStyle="Обычный 2"/>
    <tableColumn id="11607" name="Столбец11607" dataCellStyle="Обычный 2"/>
    <tableColumn id="11608" name="Столбец11608" dataCellStyle="Обычный 2"/>
    <tableColumn id="11609" name="Столбец11609" dataCellStyle="Обычный 2"/>
    <tableColumn id="11610" name="Столбец11610" dataCellStyle="Обычный 2"/>
    <tableColumn id="11611" name="Столбец11611" dataCellStyle="Обычный 2"/>
    <tableColumn id="11612" name="Столбец11612" dataCellStyle="Обычный 2"/>
    <tableColumn id="11613" name="Столбец11613" dataCellStyle="Обычный 2"/>
    <tableColumn id="11614" name="Столбец11614" dataCellStyle="Обычный 2"/>
    <tableColumn id="11615" name="Столбец11615" dataCellStyle="Обычный 2"/>
    <tableColumn id="11616" name="Столбец11616" dataCellStyle="Обычный 2"/>
    <tableColumn id="11617" name="Столбец11617" dataCellStyle="Обычный 2"/>
    <tableColumn id="11618" name="Столбец11618" dataCellStyle="Обычный 2"/>
    <tableColumn id="11619" name="Столбец11619" dataCellStyle="Обычный 2"/>
    <tableColumn id="11620" name="Столбец11620" dataCellStyle="Обычный 2"/>
    <tableColumn id="11621" name="Столбец11621" dataCellStyle="Обычный 2"/>
    <tableColumn id="11622" name="Столбец11622" dataCellStyle="Обычный 2"/>
    <tableColumn id="11623" name="Столбец11623" dataCellStyle="Обычный 2"/>
    <tableColumn id="11624" name="Столбец11624" dataCellStyle="Обычный 2"/>
    <tableColumn id="11625" name="Столбец11625" dataCellStyle="Обычный 2"/>
    <tableColumn id="11626" name="Столбец11626" dataCellStyle="Обычный 2"/>
    <tableColumn id="11627" name="Столбец11627" dataCellStyle="Обычный 2"/>
    <tableColumn id="11628" name="Столбец11628" dataCellStyle="Обычный 2"/>
    <tableColumn id="11629" name="Столбец11629" dataCellStyle="Обычный 2"/>
    <tableColumn id="11630" name="Столбец11630" dataCellStyle="Обычный 2"/>
    <tableColumn id="11631" name="Столбец11631" dataCellStyle="Обычный 2"/>
    <tableColumn id="11632" name="Столбец11632" dataCellStyle="Обычный 2"/>
    <tableColumn id="11633" name="Столбец11633" dataCellStyle="Обычный 2"/>
    <tableColumn id="11634" name="Столбец11634" dataCellStyle="Обычный 2"/>
    <tableColumn id="11635" name="Столбец11635" dataCellStyle="Обычный 2"/>
    <tableColumn id="11636" name="Столбец11636" dataCellStyle="Обычный 2"/>
    <tableColumn id="11637" name="Столбец11637" dataCellStyle="Обычный 2"/>
    <tableColumn id="11638" name="Столбец11638" dataCellStyle="Обычный 2"/>
    <tableColumn id="11639" name="Столбец11639" dataCellStyle="Обычный 2"/>
    <tableColumn id="11640" name="Столбец11640" dataCellStyle="Обычный 2"/>
    <tableColumn id="11641" name="Столбец11641" dataCellStyle="Обычный 2"/>
    <tableColumn id="11642" name="Столбец11642" dataCellStyle="Обычный 2"/>
    <tableColumn id="11643" name="Столбец11643" dataCellStyle="Обычный 2"/>
    <tableColumn id="11644" name="Столбец11644" dataCellStyle="Обычный 2"/>
    <tableColumn id="11645" name="Столбец11645" dataCellStyle="Обычный 2"/>
    <tableColumn id="11646" name="Столбец11646" dataCellStyle="Обычный 2"/>
    <tableColumn id="11647" name="Столбец11647" dataCellStyle="Обычный 2"/>
    <tableColumn id="11648" name="Столбец11648" dataCellStyle="Обычный 2"/>
    <tableColumn id="11649" name="Столбец11649" dataCellStyle="Обычный 2"/>
    <tableColumn id="11650" name="Столбец11650" dataCellStyle="Обычный 2"/>
    <tableColumn id="11651" name="Столбец11651" dataCellStyle="Обычный 2"/>
    <tableColumn id="11652" name="Столбец11652" dataCellStyle="Обычный 2"/>
    <tableColumn id="11653" name="Столбец11653" dataCellStyle="Обычный 2"/>
    <tableColumn id="11654" name="Столбец11654" dataCellStyle="Обычный 2"/>
    <tableColumn id="11655" name="Столбец11655" dataCellStyle="Обычный 2"/>
    <tableColumn id="11656" name="Столбец11656" dataCellStyle="Обычный 2"/>
    <tableColumn id="11657" name="Столбец11657" dataCellStyle="Обычный 2"/>
    <tableColumn id="11658" name="Столбец11658" dataCellStyle="Обычный 2"/>
    <tableColumn id="11659" name="Столбец11659" dataCellStyle="Обычный 2"/>
    <tableColumn id="11660" name="Столбец11660" dataCellStyle="Обычный 2"/>
    <tableColumn id="11661" name="Столбец11661" dataCellStyle="Обычный 2"/>
    <tableColumn id="11662" name="Столбец11662" dataCellStyle="Обычный 2"/>
    <tableColumn id="11663" name="Столбец11663" dataCellStyle="Обычный 2"/>
    <tableColumn id="11664" name="Столбец11664" dataCellStyle="Обычный 2"/>
    <tableColumn id="11665" name="Столбец11665" dataCellStyle="Обычный 2"/>
    <tableColumn id="11666" name="Столбец11666" dataCellStyle="Обычный 2"/>
    <tableColumn id="11667" name="Столбец11667" dataCellStyle="Обычный 2"/>
    <tableColumn id="11668" name="Столбец11668" dataCellStyle="Обычный 2"/>
    <tableColumn id="11669" name="Столбец11669" dataCellStyle="Обычный 2"/>
    <tableColumn id="11670" name="Столбец11670" dataCellStyle="Обычный 2"/>
    <tableColumn id="11671" name="Столбец11671" dataCellStyle="Обычный 2"/>
    <tableColumn id="11672" name="Столбец11672" dataCellStyle="Обычный 2"/>
    <tableColumn id="11673" name="Столбец11673" dataCellStyle="Обычный 2"/>
    <tableColumn id="11674" name="Столбец11674" dataCellStyle="Обычный 2"/>
    <tableColumn id="11675" name="Столбец11675" dataCellStyle="Обычный 2"/>
    <tableColumn id="11676" name="Столбец11676" dataCellStyle="Обычный 2"/>
    <tableColumn id="11677" name="Столбец11677" dataCellStyle="Обычный 2"/>
    <tableColumn id="11678" name="Столбец11678" dataCellStyle="Обычный 2"/>
    <tableColumn id="11679" name="Столбец11679" dataCellStyle="Обычный 2"/>
    <tableColumn id="11680" name="Столбец11680" dataCellStyle="Обычный 2"/>
    <tableColumn id="11681" name="Столбец11681" dataCellStyle="Обычный 2"/>
    <tableColumn id="11682" name="Столбец11682" dataCellStyle="Обычный 2"/>
    <tableColumn id="11683" name="Столбец11683" dataCellStyle="Обычный 2"/>
    <tableColumn id="11684" name="Столбец11684" dataCellStyle="Обычный 2"/>
    <tableColumn id="11685" name="Столбец11685" dataCellStyle="Обычный 2"/>
    <tableColumn id="11686" name="Столбец11686" dataCellStyle="Обычный 2"/>
    <tableColumn id="11687" name="Столбец11687" dataCellStyle="Обычный 2"/>
    <tableColumn id="11688" name="Столбец11688" dataCellStyle="Обычный 2"/>
    <tableColumn id="11689" name="Столбец11689" dataCellStyle="Обычный 2"/>
    <tableColumn id="11690" name="Столбец11690" dataCellStyle="Обычный 2"/>
    <tableColumn id="11691" name="Столбец11691" dataCellStyle="Обычный 2"/>
    <tableColumn id="11692" name="Столбец11692" dataCellStyle="Обычный 2"/>
    <tableColumn id="11693" name="Столбец11693" dataCellStyle="Обычный 2"/>
    <tableColumn id="11694" name="Столбец11694" dataCellStyle="Обычный 2"/>
    <tableColumn id="11695" name="Столбец11695" dataCellStyle="Обычный 2"/>
    <tableColumn id="11696" name="Столбец11696" dataCellStyle="Обычный 2"/>
    <tableColumn id="11697" name="Столбец11697" dataCellStyle="Обычный 2"/>
    <tableColumn id="11698" name="Столбец11698" dataCellStyle="Обычный 2"/>
    <tableColumn id="11699" name="Столбец11699" dataCellStyle="Обычный 2"/>
    <tableColumn id="11700" name="Столбец11700" dataCellStyle="Обычный 2"/>
    <tableColumn id="11701" name="Столбец11701" dataCellStyle="Обычный 2"/>
    <tableColumn id="11702" name="Столбец11702" dataCellStyle="Обычный 2"/>
    <tableColumn id="11703" name="Столбец11703" dataCellStyle="Обычный 2"/>
    <tableColumn id="11704" name="Столбец11704" dataCellStyle="Обычный 2"/>
    <tableColumn id="11705" name="Столбец11705" dataCellStyle="Обычный 2"/>
    <tableColumn id="11706" name="Столбец11706" dataCellStyle="Обычный 2"/>
    <tableColumn id="11707" name="Столбец11707" dataCellStyle="Обычный 2"/>
    <tableColumn id="11708" name="Столбец11708" dataCellStyle="Обычный 2"/>
    <tableColumn id="11709" name="Столбец11709" dataCellStyle="Обычный 2"/>
    <tableColumn id="11710" name="Столбец11710" dataCellStyle="Обычный 2"/>
    <tableColumn id="11711" name="Столбец11711" dataCellStyle="Обычный 2"/>
    <tableColumn id="11712" name="Столбец11712" dataCellStyle="Обычный 2"/>
    <tableColumn id="11713" name="Столбец11713" dataCellStyle="Обычный 2"/>
    <tableColumn id="11714" name="Столбец11714" dataCellStyle="Обычный 2"/>
    <tableColumn id="11715" name="Столбец11715" dataCellStyle="Обычный 2"/>
    <tableColumn id="11716" name="Столбец11716" dataCellStyle="Обычный 2"/>
    <tableColumn id="11717" name="Столбец11717" dataCellStyle="Обычный 2"/>
    <tableColumn id="11718" name="Столбец11718" dataCellStyle="Обычный 2"/>
    <tableColumn id="11719" name="Столбец11719" dataCellStyle="Обычный 2"/>
    <tableColumn id="11720" name="Столбец11720" dataCellStyle="Обычный 2"/>
    <tableColumn id="11721" name="Столбец11721" dataCellStyle="Обычный 2"/>
    <tableColumn id="11722" name="Столбец11722" dataCellStyle="Обычный 2"/>
    <tableColumn id="11723" name="Столбец11723" dataCellStyle="Обычный 2"/>
    <tableColumn id="11724" name="Столбец11724" dataCellStyle="Обычный 2"/>
    <tableColumn id="11725" name="Столбец11725" dataCellStyle="Обычный 2"/>
    <tableColumn id="11726" name="Столбец11726" dataCellStyle="Обычный 2"/>
    <tableColumn id="11727" name="Столбец11727" dataCellStyle="Обычный 2"/>
    <tableColumn id="11728" name="Столбец11728" dataCellStyle="Обычный 2"/>
    <tableColumn id="11729" name="Столбец11729" dataCellStyle="Обычный 2"/>
    <tableColumn id="11730" name="Столбец11730" dataCellStyle="Обычный 2"/>
    <tableColumn id="11731" name="Столбец11731" dataCellStyle="Обычный 2"/>
    <tableColumn id="11732" name="Столбец11732" dataCellStyle="Обычный 2"/>
    <tableColumn id="11733" name="Столбец11733" dataCellStyle="Обычный 2"/>
    <tableColumn id="11734" name="Столбец11734" dataCellStyle="Обычный 2"/>
    <tableColumn id="11735" name="Столбец11735" dataCellStyle="Обычный 2"/>
    <tableColumn id="11736" name="Столбец11736" dataCellStyle="Обычный 2"/>
    <tableColumn id="11737" name="Столбец11737" dataCellStyle="Обычный 2"/>
    <tableColumn id="11738" name="Столбец11738" dataCellStyle="Обычный 2"/>
    <tableColumn id="11739" name="Столбец11739" dataCellStyle="Обычный 2"/>
    <tableColumn id="11740" name="Столбец11740" dataCellStyle="Обычный 2"/>
    <tableColumn id="11741" name="Столбец11741" dataCellStyle="Обычный 2"/>
    <tableColumn id="11742" name="Столбец11742" dataCellStyle="Обычный 2"/>
    <tableColumn id="11743" name="Столбец11743" dataCellStyle="Обычный 2"/>
    <tableColumn id="11744" name="Столбец11744" dataCellStyle="Обычный 2"/>
    <tableColumn id="11745" name="Столбец11745" dataCellStyle="Обычный 2"/>
    <tableColumn id="11746" name="Столбец11746" dataCellStyle="Обычный 2"/>
    <tableColumn id="11747" name="Столбец11747" dataCellStyle="Обычный 2"/>
    <tableColumn id="11748" name="Столбец11748" dataCellStyle="Обычный 2"/>
    <tableColumn id="11749" name="Столбец11749" dataCellStyle="Обычный 2"/>
    <tableColumn id="11750" name="Столбец11750" dataCellStyle="Обычный 2"/>
    <tableColumn id="11751" name="Столбец11751" dataCellStyle="Обычный 2"/>
    <tableColumn id="11752" name="Столбец11752" dataCellStyle="Обычный 2"/>
    <tableColumn id="11753" name="Столбец11753" dataCellStyle="Обычный 2"/>
    <tableColumn id="11754" name="Столбец11754" dataCellStyle="Обычный 2"/>
    <tableColumn id="11755" name="Столбец11755" dataCellStyle="Обычный 2"/>
    <tableColumn id="11756" name="Столбец11756" dataCellStyle="Обычный 2"/>
    <tableColumn id="11757" name="Столбец11757" dataCellStyle="Обычный 2"/>
    <tableColumn id="11758" name="Столбец11758" dataCellStyle="Обычный 2"/>
    <tableColumn id="11759" name="Столбец11759" dataCellStyle="Обычный 2"/>
    <tableColumn id="11760" name="Столбец11760" dataCellStyle="Обычный 2"/>
    <tableColumn id="11761" name="Столбец11761" dataCellStyle="Обычный 2"/>
    <tableColumn id="11762" name="Столбец11762" dataCellStyle="Обычный 2"/>
    <tableColumn id="11763" name="Столбец11763" dataCellStyle="Обычный 2"/>
    <tableColumn id="11764" name="Столбец11764" dataCellStyle="Обычный 2"/>
    <tableColumn id="11765" name="Столбец11765" dataCellStyle="Обычный 2"/>
    <tableColumn id="11766" name="Столбец11766" dataCellStyle="Обычный 2"/>
    <tableColumn id="11767" name="Столбец11767" dataCellStyle="Обычный 2"/>
    <tableColumn id="11768" name="Столбец11768" dataCellStyle="Обычный 2"/>
    <tableColumn id="11769" name="Столбец11769" dataCellStyle="Обычный 2"/>
    <tableColumn id="11770" name="Столбец11770" dataCellStyle="Обычный 2"/>
    <tableColumn id="11771" name="Столбец11771" dataCellStyle="Обычный 2"/>
    <tableColumn id="11772" name="Столбец11772" dataCellStyle="Обычный 2"/>
    <tableColumn id="11773" name="Столбец11773" dataCellStyle="Обычный 2"/>
    <tableColumn id="11774" name="Столбец11774" dataCellStyle="Обычный 2"/>
    <tableColumn id="11775" name="Столбец11775" dataCellStyle="Обычный 2"/>
    <tableColumn id="11776" name="Столбец11776" dataCellStyle="Обычный 2"/>
    <tableColumn id="11777" name="Столбец11777" dataCellStyle="Обычный 2"/>
    <tableColumn id="11778" name="Столбец11778" dataCellStyle="Обычный 2"/>
    <tableColumn id="11779" name="Столбец11779" dataCellStyle="Обычный 2"/>
    <tableColumn id="11780" name="Столбец11780" dataCellStyle="Обычный 2"/>
    <tableColumn id="11781" name="Столбец11781" dataCellStyle="Обычный 2"/>
    <tableColumn id="11782" name="Столбец11782" dataCellStyle="Обычный 2"/>
    <tableColumn id="11783" name="Столбец11783" dataCellStyle="Обычный 2"/>
    <tableColumn id="11784" name="Столбец11784" dataCellStyle="Обычный 2"/>
    <tableColumn id="11785" name="Столбец11785" dataCellStyle="Обычный 2"/>
    <tableColumn id="11786" name="Столбец11786" dataCellStyle="Обычный 2"/>
    <tableColumn id="11787" name="Столбец11787" dataCellStyle="Обычный 2"/>
    <tableColumn id="11788" name="Столбец11788" dataCellStyle="Обычный 2"/>
    <tableColumn id="11789" name="Столбец11789" dataCellStyle="Обычный 2"/>
    <tableColumn id="11790" name="Столбец11790" dataCellStyle="Обычный 2"/>
    <tableColumn id="11791" name="Столбец11791" dataCellStyle="Обычный 2"/>
    <tableColumn id="11792" name="Столбец11792" dataCellStyle="Обычный 2"/>
    <tableColumn id="11793" name="Столбец11793" dataCellStyle="Обычный 2"/>
    <tableColumn id="11794" name="Столбец11794" dataCellStyle="Обычный 2"/>
    <tableColumn id="11795" name="Столбец11795" dataCellStyle="Обычный 2"/>
    <tableColumn id="11796" name="Столбец11796" dataCellStyle="Обычный 2"/>
    <tableColumn id="11797" name="Столбец11797" dataCellStyle="Обычный 2"/>
    <tableColumn id="11798" name="Столбец11798" dataCellStyle="Обычный 2"/>
    <tableColumn id="11799" name="Столбец11799" dataCellStyle="Обычный 2"/>
    <tableColumn id="11800" name="Столбец11800" dataCellStyle="Обычный 2"/>
    <tableColumn id="11801" name="Столбец11801" dataCellStyle="Обычный 2"/>
    <tableColumn id="11802" name="Столбец11802" dataCellStyle="Обычный 2"/>
    <tableColumn id="11803" name="Столбец11803" dataCellStyle="Обычный 2"/>
    <tableColumn id="11804" name="Столбец11804" dataCellStyle="Обычный 2"/>
    <tableColumn id="11805" name="Столбец11805" dataCellStyle="Обычный 2"/>
    <tableColumn id="11806" name="Столбец11806" dataCellStyle="Обычный 2"/>
    <tableColumn id="11807" name="Столбец11807" dataCellStyle="Обычный 2"/>
    <tableColumn id="11808" name="Столбец11808" dataCellStyle="Обычный 2"/>
    <tableColumn id="11809" name="Столбец11809" dataCellStyle="Обычный 2"/>
    <tableColumn id="11810" name="Столбец11810" dataCellStyle="Обычный 2"/>
    <tableColumn id="11811" name="Столбец11811" dataCellStyle="Обычный 2"/>
    <tableColumn id="11812" name="Столбец11812" dataCellStyle="Обычный 2"/>
    <tableColumn id="11813" name="Столбец11813" dataCellStyle="Обычный 2"/>
    <tableColumn id="11814" name="Столбец11814" dataCellStyle="Обычный 2"/>
    <tableColumn id="11815" name="Столбец11815" dataCellStyle="Обычный 2"/>
    <tableColumn id="11816" name="Столбец11816" dataCellStyle="Обычный 2"/>
    <tableColumn id="11817" name="Столбец11817" dataCellStyle="Обычный 2"/>
    <tableColumn id="11818" name="Столбец11818" dataCellStyle="Обычный 2"/>
    <tableColumn id="11819" name="Столбец11819" dataCellStyle="Обычный 2"/>
    <tableColumn id="11820" name="Столбец11820" dataCellStyle="Обычный 2"/>
    <tableColumn id="11821" name="Столбец11821" dataCellStyle="Обычный 2"/>
    <tableColumn id="11822" name="Столбец11822" dataCellStyle="Обычный 2"/>
    <tableColumn id="11823" name="Столбец11823" dataCellStyle="Обычный 2"/>
    <tableColumn id="11824" name="Столбец11824" dataCellStyle="Обычный 2"/>
    <tableColumn id="11825" name="Столбец11825" dataCellStyle="Обычный 2"/>
    <tableColumn id="11826" name="Столбец11826" dataCellStyle="Обычный 2"/>
    <tableColumn id="11827" name="Столбец11827" dataCellStyle="Обычный 2"/>
    <tableColumn id="11828" name="Столбец11828" dataCellStyle="Обычный 2"/>
    <tableColumn id="11829" name="Столбец11829" dataCellStyle="Обычный 2"/>
    <tableColumn id="11830" name="Столбец11830" dataCellStyle="Обычный 2"/>
    <tableColumn id="11831" name="Столбец11831" dataCellStyle="Обычный 2"/>
    <tableColumn id="11832" name="Столбец11832" dataCellStyle="Обычный 2"/>
    <tableColumn id="11833" name="Столбец11833" dataCellStyle="Обычный 2"/>
    <tableColumn id="11834" name="Столбец11834" dataCellStyle="Обычный 2"/>
    <tableColumn id="11835" name="Столбец11835" dataCellStyle="Обычный 2"/>
    <tableColumn id="11836" name="Столбец11836" dataCellStyle="Обычный 2"/>
    <tableColumn id="11837" name="Столбец11837" dataCellStyle="Обычный 2"/>
    <tableColumn id="11838" name="Столбец11838" dataCellStyle="Обычный 2"/>
    <tableColumn id="11839" name="Столбец11839" dataCellStyle="Обычный 2"/>
    <tableColumn id="11840" name="Столбец11840" dataCellStyle="Обычный 2"/>
    <tableColumn id="11841" name="Столбец11841" dataCellStyle="Обычный 2"/>
    <tableColumn id="11842" name="Столбец11842" dataCellStyle="Обычный 2"/>
    <tableColumn id="11843" name="Столбец11843" dataCellStyle="Обычный 2"/>
    <tableColumn id="11844" name="Столбец11844" dataCellStyle="Обычный 2"/>
    <tableColumn id="11845" name="Столбец11845" dataCellStyle="Обычный 2"/>
    <tableColumn id="11846" name="Столбец11846" dataCellStyle="Обычный 2"/>
    <tableColumn id="11847" name="Столбец11847" dataCellStyle="Обычный 2"/>
    <tableColumn id="11848" name="Столбец11848" dataCellStyle="Обычный 2"/>
    <tableColumn id="11849" name="Столбец11849" dataCellStyle="Обычный 2"/>
    <tableColumn id="11850" name="Столбец11850" dataCellStyle="Обычный 2"/>
    <tableColumn id="11851" name="Столбец11851" dataCellStyle="Обычный 2"/>
    <tableColumn id="11852" name="Столбец11852" dataCellStyle="Обычный 2"/>
    <tableColumn id="11853" name="Столбец11853" dataCellStyle="Обычный 2"/>
    <tableColumn id="11854" name="Столбец11854" dataCellStyle="Обычный 2"/>
    <tableColumn id="11855" name="Столбец11855" dataCellStyle="Обычный 2"/>
    <tableColumn id="11856" name="Столбец11856" dataCellStyle="Обычный 2"/>
    <tableColumn id="11857" name="Столбец11857" dataCellStyle="Обычный 2"/>
    <tableColumn id="11858" name="Столбец11858" dataCellStyle="Обычный 2"/>
    <tableColumn id="11859" name="Столбец11859" dataCellStyle="Обычный 2"/>
    <tableColumn id="11860" name="Столбец11860" dataCellStyle="Обычный 2"/>
    <tableColumn id="11861" name="Столбец11861" dataCellStyle="Обычный 2"/>
    <tableColumn id="11862" name="Столбец11862" dataCellStyle="Обычный 2"/>
    <tableColumn id="11863" name="Столбец11863" dataCellStyle="Обычный 2"/>
    <tableColumn id="11864" name="Столбец11864" dataCellStyle="Обычный 2"/>
    <tableColumn id="11865" name="Столбец11865" dataCellStyle="Обычный 2"/>
    <tableColumn id="11866" name="Столбец11866" dataCellStyle="Обычный 2"/>
    <tableColumn id="11867" name="Столбец11867" dataCellStyle="Обычный 2"/>
    <tableColumn id="11868" name="Столбец11868" dataCellStyle="Обычный 2"/>
    <tableColumn id="11869" name="Столбец11869" dataCellStyle="Обычный 2"/>
    <tableColumn id="11870" name="Столбец11870" dataCellStyle="Обычный 2"/>
    <tableColumn id="11871" name="Столбец11871" dataCellStyle="Обычный 2"/>
    <tableColumn id="11872" name="Столбец11872" dataCellStyle="Обычный 2"/>
    <tableColumn id="11873" name="Столбец11873" dataCellStyle="Обычный 2"/>
    <tableColumn id="11874" name="Столбец11874" dataCellStyle="Обычный 2"/>
    <tableColumn id="11875" name="Столбец11875" dataCellStyle="Обычный 2"/>
    <tableColumn id="11876" name="Столбец11876" dataCellStyle="Обычный 2"/>
    <tableColumn id="11877" name="Столбец11877" dataCellStyle="Обычный 2"/>
    <tableColumn id="11878" name="Столбец11878" dataCellStyle="Обычный 2"/>
    <tableColumn id="11879" name="Столбец11879" dataCellStyle="Обычный 2"/>
    <tableColumn id="11880" name="Столбец11880" dataCellStyle="Обычный 2"/>
    <tableColumn id="11881" name="Столбец11881" dataCellStyle="Обычный 2"/>
    <tableColumn id="11882" name="Столбец11882" dataCellStyle="Обычный 2"/>
    <tableColumn id="11883" name="Столбец11883" dataCellStyle="Обычный 2"/>
    <tableColumn id="11884" name="Столбец11884" dataCellStyle="Обычный 2"/>
    <tableColumn id="11885" name="Столбец11885" dataCellStyle="Обычный 2"/>
    <tableColumn id="11886" name="Столбец11886" dataCellStyle="Обычный 2"/>
    <tableColumn id="11887" name="Столбец11887" dataCellStyle="Обычный 2"/>
    <tableColumn id="11888" name="Столбец11888" dataCellStyle="Обычный 2"/>
    <tableColumn id="11889" name="Столбец11889" dataCellStyle="Обычный 2"/>
    <tableColumn id="11890" name="Столбец11890" dataCellStyle="Обычный 2"/>
    <tableColumn id="11891" name="Столбец11891" dataCellStyle="Обычный 2"/>
    <tableColumn id="11892" name="Столбец11892" dataCellStyle="Обычный 2"/>
    <tableColumn id="11893" name="Столбец11893" dataCellStyle="Обычный 2"/>
    <tableColumn id="11894" name="Столбец11894" dataCellStyle="Обычный 2"/>
    <tableColumn id="11895" name="Столбец11895" dataCellStyle="Обычный 2"/>
    <tableColumn id="11896" name="Столбец11896" dataCellStyle="Обычный 2"/>
    <tableColumn id="11897" name="Столбец11897" dataCellStyle="Обычный 2"/>
    <tableColumn id="11898" name="Столбец11898" dataCellStyle="Обычный 2"/>
    <tableColumn id="11899" name="Столбец11899" dataCellStyle="Обычный 2"/>
    <tableColumn id="11900" name="Столбец11900" dataCellStyle="Обычный 2"/>
    <tableColumn id="11901" name="Столбец11901" dataCellStyle="Обычный 2"/>
    <tableColumn id="11902" name="Столбец11902" dataCellStyle="Обычный 2"/>
    <tableColumn id="11903" name="Столбец11903" dataCellStyle="Обычный 2"/>
    <tableColumn id="11904" name="Столбец11904" dataCellStyle="Обычный 2"/>
    <tableColumn id="11905" name="Столбец11905" dataCellStyle="Обычный 2"/>
    <tableColumn id="11906" name="Столбец11906" dataCellStyle="Обычный 2"/>
    <tableColumn id="11907" name="Столбец11907" dataCellStyle="Обычный 2"/>
    <tableColumn id="11908" name="Столбец11908" dataCellStyle="Обычный 2"/>
    <tableColumn id="11909" name="Столбец11909" dataCellStyle="Обычный 2"/>
    <tableColumn id="11910" name="Столбец11910" dataCellStyle="Обычный 2"/>
    <tableColumn id="11911" name="Столбец11911" dataCellStyle="Обычный 2"/>
    <tableColumn id="11912" name="Столбец11912" dataCellStyle="Обычный 2"/>
    <tableColumn id="11913" name="Столбец11913" dataCellStyle="Обычный 2"/>
    <tableColumn id="11914" name="Столбец11914" dataCellStyle="Обычный 2"/>
    <tableColumn id="11915" name="Столбец11915" dataCellStyle="Обычный 2"/>
    <tableColumn id="11916" name="Столбец11916" dataCellStyle="Обычный 2"/>
    <tableColumn id="11917" name="Столбец11917" dataCellStyle="Обычный 2"/>
    <tableColumn id="11918" name="Столбец11918" dataCellStyle="Обычный 2"/>
    <tableColumn id="11919" name="Столбец11919" dataCellStyle="Обычный 2"/>
    <tableColumn id="11920" name="Столбец11920" dataCellStyle="Обычный 2"/>
    <tableColumn id="11921" name="Столбец11921" dataCellStyle="Обычный 2"/>
    <tableColumn id="11922" name="Столбец11922" dataCellStyle="Обычный 2"/>
    <tableColumn id="11923" name="Столбец11923" dataCellStyle="Обычный 2"/>
    <tableColumn id="11924" name="Столбец11924" dataCellStyle="Обычный 2"/>
    <tableColumn id="11925" name="Столбец11925" dataCellStyle="Обычный 2"/>
    <tableColumn id="11926" name="Столбец11926" dataCellStyle="Обычный 2"/>
    <tableColumn id="11927" name="Столбец11927" dataCellStyle="Обычный 2"/>
    <tableColumn id="11928" name="Столбец11928" dataCellStyle="Обычный 2"/>
    <tableColumn id="11929" name="Столбец11929" dataCellStyle="Обычный 2"/>
    <tableColumn id="11930" name="Столбец11930" dataCellStyle="Обычный 2"/>
    <tableColumn id="11931" name="Столбец11931" dataCellStyle="Обычный 2"/>
    <tableColumn id="11932" name="Столбец11932" dataCellStyle="Обычный 2"/>
    <tableColumn id="11933" name="Столбец11933" dataCellStyle="Обычный 2"/>
    <tableColumn id="11934" name="Столбец11934" dataCellStyle="Обычный 2"/>
    <tableColumn id="11935" name="Столбец11935" dataCellStyle="Обычный 2"/>
    <tableColumn id="11936" name="Столбец11936" dataCellStyle="Обычный 2"/>
    <tableColumn id="11937" name="Столбец11937" dataCellStyle="Обычный 2"/>
    <tableColumn id="11938" name="Столбец11938" dataCellStyle="Обычный 2"/>
    <tableColumn id="11939" name="Столбец11939" dataCellStyle="Обычный 2"/>
    <tableColumn id="11940" name="Столбец11940" dataCellStyle="Обычный 2"/>
    <tableColumn id="11941" name="Столбец11941" dataCellStyle="Обычный 2"/>
    <tableColumn id="11942" name="Столбец11942" dataCellStyle="Обычный 2"/>
    <tableColumn id="11943" name="Столбец11943" dataCellStyle="Обычный 2"/>
    <tableColumn id="11944" name="Столбец11944" dataCellStyle="Обычный 2"/>
    <tableColumn id="11945" name="Столбец11945" dataCellStyle="Обычный 2"/>
    <tableColumn id="11946" name="Столбец11946" dataCellStyle="Обычный 2"/>
    <tableColumn id="11947" name="Столбец11947" dataCellStyle="Обычный 2"/>
    <tableColumn id="11948" name="Столбец11948" dataCellStyle="Обычный 2"/>
    <tableColumn id="11949" name="Столбец11949" dataCellStyle="Обычный 2"/>
    <tableColumn id="11950" name="Столбец11950" dataCellStyle="Обычный 2"/>
    <tableColumn id="11951" name="Столбец11951" dataCellStyle="Обычный 2"/>
    <tableColumn id="11952" name="Столбец11952" dataCellStyle="Обычный 2"/>
    <tableColumn id="11953" name="Столбец11953" dataCellStyle="Обычный 2"/>
    <tableColumn id="11954" name="Столбец11954" dataCellStyle="Обычный 2"/>
    <tableColumn id="11955" name="Столбец11955" dataCellStyle="Обычный 2"/>
    <tableColumn id="11956" name="Столбец11956" dataCellStyle="Обычный 2"/>
    <tableColumn id="11957" name="Столбец11957" dataCellStyle="Обычный 2"/>
    <tableColumn id="11958" name="Столбец11958" dataCellStyle="Обычный 2"/>
    <tableColumn id="11959" name="Столбец11959" dataCellStyle="Обычный 2"/>
    <tableColumn id="11960" name="Столбец11960" dataCellStyle="Обычный 2"/>
    <tableColumn id="11961" name="Столбец11961" dataCellStyle="Обычный 2"/>
    <tableColumn id="11962" name="Столбец11962" dataCellStyle="Обычный 2"/>
    <tableColumn id="11963" name="Столбец11963" dataCellStyle="Обычный 2"/>
    <tableColumn id="11964" name="Столбец11964" dataCellStyle="Обычный 2"/>
    <tableColumn id="11965" name="Столбец11965" dataCellStyle="Обычный 2"/>
    <tableColumn id="11966" name="Столбец11966" dataCellStyle="Обычный 2"/>
    <tableColumn id="11967" name="Столбец11967" dataCellStyle="Обычный 2"/>
    <tableColumn id="11968" name="Столбец11968" dataCellStyle="Обычный 2"/>
    <tableColumn id="11969" name="Столбец11969" dataCellStyle="Обычный 2"/>
    <tableColumn id="11970" name="Столбец11970" dataCellStyle="Обычный 2"/>
    <tableColumn id="11971" name="Столбец11971" dataCellStyle="Обычный 2"/>
    <tableColumn id="11972" name="Столбец11972" dataCellStyle="Обычный 2"/>
    <tableColumn id="11973" name="Столбец11973" dataCellStyle="Обычный 2"/>
    <tableColumn id="11974" name="Столбец11974" dataCellStyle="Обычный 2"/>
    <tableColumn id="11975" name="Столбец11975" dataCellStyle="Обычный 2"/>
    <tableColumn id="11976" name="Столбец11976" dataCellStyle="Обычный 2"/>
    <tableColumn id="11977" name="Столбец11977" dataCellStyle="Обычный 2"/>
    <tableColumn id="11978" name="Столбец11978" dataCellStyle="Обычный 2"/>
    <tableColumn id="11979" name="Столбец11979" dataCellStyle="Обычный 2"/>
    <tableColumn id="11980" name="Столбец11980" dataCellStyle="Обычный 2"/>
    <tableColumn id="11981" name="Столбец11981" dataCellStyle="Обычный 2"/>
    <tableColumn id="11982" name="Столбец11982" dataCellStyle="Обычный 2"/>
    <tableColumn id="11983" name="Столбец11983" dataCellStyle="Обычный 2"/>
    <tableColumn id="11984" name="Столбец11984" dataCellStyle="Обычный 2"/>
    <tableColumn id="11985" name="Столбец11985" dataCellStyle="Обычный 2"/>
    <tableColumn id="11986" name="Столбец11986" dataCellStyle="Обычный 2"/>
    <tableColumn id="11987" name="Столбец11987" dataCellStyle="Обычный 2"/>
    <tableColumn id="11988" name="Столбец11988" dataCellStyle="Обычный 2"/>
    <tableColumn id="11989" name="Столбец11989" dataCellStyle="Обычный 2"/>
    <tableColumn id="11990" name="Столбец11990" dataCellStyle="Обычный 2"/>
    <tableColumn id="11991" name="Столбец11991" dataCellStyle="Обычный 2"/>
    <tableColumn id="11992" name="Столбец11992" dataCellStyle="Обычный 2"/>
    <tableColumn id="11993" name="Столбец11993" dataCellStyle="Обычный 2"/>
    <tableColumn id="11994" name="Столбец11994" dataCellStyle="Обычный 2"/>
    <tableColumn id="11995" name="Столбец11995" dataCellStyle="Обычный 2"/>
    <tableColumn id="11996" name="Столбец11996" dataCellStyle="Обычный 2"/>
    <tableColumn id="11997" name="Столбец11997" dataCellStyle="Обычный 2"/>
    <tableColumn id="11998" name="Столбец11998" dataCellStyle="Обычный 2"/>
    <tableColumn id="11999" name="Столбец11999" dataCellStyle="Обычный 2"/>
    <tableColumn id="12000" name="Столбец12000" dataCellStyle="Обычный 2"/>
    <tableColumn id="12001" name="Столбец12001" dataCellStyle="Обычный 2"/>
    <tableColumn id="12002" name="Столбец12002" dataCellStyle="Обычный 2"/>
    <tableColumn id="12003" name="Столбец12003" dataCellStyle="Обычный 2"/>
    <tableColumn id="12004" name="Столбец12004" dataCellStyle="Обычный 2"/>
    <tableColumn id="12005" name="Столбец12005" dataCellStyle="Обычный 2"/>
    <tableColumn id="12006" name="Столбец12006" dataCellStyle="Обычный 2"/>
    <tableColumn id="12007" name="Столбец12007" dataCellStyle="Обычный 2"/>
    <tableColumn id="12008" name="Столбец12008" dataCellStyle="Обычный 2"/>
    <tableColumn id="12009" name="Столбец12009" dataCellStyle="Обычный 2"/>
    <tableColumn id="12010" name="Столбец12010" dataCellStyle="Обычный 2"/>
    <tableColumn id="12011" name="Столбец12011" dataCellStyle="Обычный 2"/>
    <tableColumn id="12012" name="Столбец12012" dataCellStyle="Обычный 2"/>
    <tableColumn id="12013" name="Столбец12013" dataCellStyle="Обычный 2"/>
    <tableColumn id="12014" name="Столбец12014" dataCellStyle="Обычный 2"/>
    <tableColumn id="12015" name="Столбец12015" dataCellStyle="Обычный 2"/>
    <tableColumn id="12016" name="Столбец12016" dataCellStyle="Обычный 2"/>
    <tableColumn id="12017" name="Столбец12017" dataCellStyle="Обычный 2"/>
    <tableColumn id="12018" name="Столбец12018" dataCellStyle="Обычный 2"/>
    <tableColumn id="12019" name="Столбец12019" dataCellStyle="Обычный 2"/>
    <tableColumn id="12020" name="Столбец12020" dataCellStyle="Обычный 2"/>
    <tableColumn id="12021" name="Столбец12021" dataCellStyle="Обычный 2"/>
    <tableColumn id="12022" name="Столбец12022" dataCellStyle="Обычный 2"/>
    <tableColumn id="12023" name="Столбец12023" dataCellStyle="Обычный 2"/>
    <tableColumn id="12024" name="Столбец12024" dataCellStyle="Обычный 2"/>
    <tableColumn id="12025" name="Столбец12025" dataCellStyle="Обычный 2"/>
    <tableColumn id="12026" name="Столбец12026" dataCellStyle="Обычный 2"/>
    <tableColumn id="12027" name="Столбец12027" dataCellStyle="Обычный 2"/>
    <tableColumn id="12028" name="Столбец12028" dataCellStyle="Обычный 2"/>
    <tableColumn id="12029" name="Столбец12029" dataCellStyle="Обычный 2"/>
    <tableColumn id="12030" name="Столбец12030" dataCellStyle="Обычный 2"/>
    <tableColumn id="12031" name="Столбец12031" dataCellStyle="Обычный 2"/>
    <tableColumn id="12032" name="Столбец12032" dataCellStyle="Обычный 2"/>
    <tableColumn id="12033" name="Столбец12033" dataCellStyle="Обычный 2"/>
    <tableColumn id="12034" name="Столбец12034" dataCellStyle="Обычный 2"/>
    <tableColumn id="12035" name="Столбец12035" dataCellStyle="Обычный 2"/>
    <tableColumn id="12036" name="Столбец12036" dataCellStyle="Обычный 2"/>
    <tableColumn id="12037" name="Столбец12037" dataCellStyle="Обычный 2"/>
    <tableColumn id="12038" name="Столбец12038" dataCellStyle="Обычный 2"/>
    <tableColumn id="12039" name="Столбец12039" dataCellStyle="Обычный 2"/>
    <tableColumn id="12040" name="Столбец12040" dataCellStyle="Обычный 2"/>
    <tableColumn id="12041" name="Столбец12041" dataCellStyle="Обычный 2"/>
    <tableColumn id="12042" name="Столбец12042" dataCellStyle="Обычный 2"/>
    <tableColumn id="12043" name="Столбец12043" dataCellStyle="Обычный 2"/>
    <tableColumn id="12044" name="Столбец12044" dataCellStyle="Обычный 2"/>
    <tableColumn id="12045" name="Столбец12045" dataCellStyle="Обычный 2"/>
    <tableColumn id="12046" name="Столбец12046" dataCellStyle="Обычный 2"/>
    <tableColumn id="12047" name="Столбец12047" dataCellStyle="Обычный 2"/>
    <tableColumn id="12048" name="Столбец12048" dataCellStyle="Обычный 2"/>
    <tableColumn id="12049" name="Столбец12049" dataCellStyle="Обычный 2"/>
    <tableColumn id="12050" name="Столбец12050" dataCellStyle="Обычный 2"/>
    <tableColumn id="12051" name="Столбец12051" dataCellStyle="Обычный 2"/>
    <tableColumn id="12052" name="Столбец12052" dataCellStyle="Обычный 2"/>
    <tableColumn id="12053" name="Столбец12053" dataCellStyle="Обычный 2"/>
    <tableColumn id="12054" name="Столбец12054" dataCellStyle="Обычный 2"/>
    <tableColumn id="12055" name="Столбец12055" dataCellStyle="Обычный 2"/>
    <tableColumn id="12056" name="Столбец12056" dataCellStyle="Обычный 2"/>
    <tableColumn id="12057" name="Столбец12057" dataCellStyle="Обычный 2"/>
    <tableColumn id="12058" name="Столбец12058" dataCellStyle="Обычный 2"/>
    <tableColumn id="12059" name="Столбец12059" dataCellStyle="Обычный 2"/>
    <tableColumn id="12060" name="Столбец12060" dataCellStyle="Обычный 2"/>
    <tableColumn id="12061" name="Столбец12061" dataCellStyle="Обычный 2"/>
    <tableColumn id="12062" name="Столбец12062" dataCellStyle="Обычный 2"/>
    <tableColumn id="12063" name="Столбец12063" dataCellStyle="Обычный 2"/>
    <tableColumn id="12064" name="Столбец12064" dataCellStyle="Обычный 2"/>
    <tableColumn id="12065" name="Столбец12065" dataCellStyle="Обычный 2"/>
    <tableColumn id="12066" name="Столбец12066" dataCellStyle="Обычный 2"/>
    <tableColumn id="12067" name="Столбец12067" dataCellStyle="Обычный 2"/>
    <tableColumn id="12068" name="Столбец12068" dataCellStyle="Обычный 2"/>
    <tableColumn id="12069" name="Столбец12069" dataCellStyle="Обычный 2"/>
    <tableColumn id="12070" name="Столбец12070" dataCellStyle="Обычный 2"/>
    <tableColumn id="12071" name="Столбец12071" dataCellStyle="Обычный 2"/>
    <tableColumn id="12072" name="Столбец12072" dataCellStyle="Обычный 2"/>
    <tableColumn id="12073" name="Столбец12073" dataCellStyle="Обычный 2"/>
    <tableColumn id="12074" name="Столбец12074" dataCellStyle="Обычный 2"/>
    <tableColumn id="12075" name="Столбец12075" dataCellStyle="Обычный 2"/>
    <tableColumn id="12076" name="Столбец12076" dataCellStyle="Обычный 2"/>
    <tableColumn id="12077" name="Столбец12077" dataCellStyle="Обычный 2"/>
    <tableColumn id="12078" name="Столбец12078" dataCellStyle="Обычный 2"/>
    <tableColumn id="12079" name="Столбец12079" dataCellStyle="Обычный 2"/>
    <tableColumn id="12080" name="Столбец12080" dataCellStyle="Обычный 2"/>
    <tableColumn id="12081" name="Столбец12081" dataCellStyle="Обычный 2"/>
    <tableColumn id="12082" name="Столбец12082" dataCellStyle="Обычный 2"/>
    <tableColumn id="12083" name="Столбец12083" dataCellStyle="Обычный 2"/>
    <tableColumn id="12084" name="Столбец12084" dataCellStyle="Обычный 2"/>
    <tableColumn id="12085" name="Столбец12085" dataCellStyle="Обычный 2"/>
    <tableColumn id="12086" name="Столбец12086" dataCellStyle="Обычный 2"/>
    <tableColumn id="12087" name="Столбец12087" dataCellStyle="Обычный 2"/>
    <tableColumn id="12088" name="Столбец12088" dataCellStyle="Обычный 2"/>
    <tableColumn id="12089" name="Столбец12089" dataCellStyle="Обычный 2"/>
    <tableColumn id="12090" name="Столбец12090" dataCellStyle="Обычный 2"/>
    <tableColumn id="12091" name="Столбец12091" dataCellStyle="Обычный 2"/>
    <tableColumn id="12092" name="Столбец12092" dataCellStyle="Обычный 2"/>
    <tableColumn id="12093" name="Столбец12093" dataCellStyle="Обычный 2"/>
    <tableColumn id="12094" name="Столбец12094" dataCellStyle="Обычный 2"/>
    <tableColumn id="12095" name="Столбец12095" dataCellStyle="Обычный 2"/>
    <tableColumn id="12096" name="Столбец12096" dataCellStyle="Обычный 2"/>
    <tableColumn id="12097" name="Столбец12097" dataCellStyle="Обычный 2"/>
    <tableColumn id="12098" name="Столбец12098" dataCellStyle="Обычный 2"/>
    <tableColumn id="12099" name="Столбец12099" dataCellStyle="Обычный 2"/>
    <tableColumn id="12100" name="Столбец12100" dataCellStyle="Обычный 2"/>
    <tableColumn id="12101" name="Столбец12101" dataCellStyle="Обычный 2"/>
    <tableColumn id="12102" name="Столбец12102" dataCellStyle="Обычный 2"/>
    <tableColumn id="12103" name="Столбец12103" dataCellStyle="Обычный 2"/>
    <tableColumn id="12104" name="Столбец12104" dataCellStyle="Обычный 2"/>
    <tableColumn id="12105" name="Столбец12105" dataCellStyle="Обычный 2"/>
    <tableColumn id="12106" name="Столбец12106" dataCellStyle="Обычный 2"/>
    <tableColumn id="12107" name="Столбец12107" dataCellStyle="Обычный 2"/>
    <tableColumn id="12108" name="Столбец12108" dataCellStyle="Обычный 2"/>
    <tableColumn id="12109" name="Столбец12109" dataCellStyle="Обычный 2"/>
    <tableColumn id="12110" name="Столбец12110" dataCellStyle="Обычный 2"/>
    <tableColumn id="12111" name="Столбец12111" dataCellStyle="Обычный 2"/>
    <tableColumn id="12112" name="Столбец12112" dataCellStyle="Обычный 2"/>
    <tableColumn id="12113" name="Столбец12113" dataCellStyle="Обычный 2"/>
    <tableColumn id="12114" name="Столбец12114" dataCellStyle="Обычный 2"/>
    <tableColumn id="12115" name="Столбец12115" dataCellStyle="Обычный 2"/>
    <tableColumn id="12116" name="Столбец12116" dataCellStyle="Обычный 2"/>
    <tableColumn id="12117" name="Столбец12117" dataCellStyle="Обычный 2"/>
    <tableColumn id="12118" name="Столбец12118" dataCellStyle="Обычный 2"/>
    <tableColumn id="12119" name="Столбец12119" dataCellStyle="Обычный 2"/>
    <tableColumn id="12120" name="Столбец12120" dataCellStyle="Обычный 2"/>
    <tableColumn id="12121" name="Столбец12121" dataCellStyle="Обычный 2"/>
    <tableColumn id="12122" name="Столбец12122" dataCellStyle="Обычный 2"/>
    <tableColumn id="12123" name="Столбец12123" dataCellStyle="Обычный 2"/>
    <tableColumn id="12124" name="Столбец12124" dataCellStyle="Обычный 2"/>
    <tableColumn id="12125" name="Столбец12125" dataCellStyle="Обычный 2"/>
    <tableColumn id="12126" name="Столбец12126" dataCellStyle="Обычный 2"/>
    <tableColumn id="12127" name="Столбец12127" dataCellStyle="Обычный 2"/>
    <tableColumn id="12128" name="Столбец12128" dataCellStyle="Обычный 2"/>
    <tableColumn id="12129" name="Столбец12129" dataCellStyle="Обычный 2"/>
    <tableColumn id="12130" name="Столбец12130" dataCellStyle="Обычный 2"/>
    <tableColumn id="12131" name="Столбец12131" dataCellStyle="Обычный 2"/>
    <tableColumn id="12132" name="Столбец12132" dataCellStyle="Обычный 2"/>
    <tableColumn id="12133" name="Столбец12133" dataCellStyle="Обычный 2"/>
    <tableColumn id="12134" name="Столбец12134" dataCellStyle="Обычный 2"/>
    <tableColumn id="12135" name="Столбец12135" dataCellStyle="Обычный 2"/>
    <tableColumn id="12136" name="Столбец12136" dataCellStyle="Обычный 2"/>
    <tableColumn id="12137" name="Столбец12137" dataCellStyle="Обычный 2"/>
    <tableColumn id="12138" name="Столбец12138" dataCellStyle="Обычный 2"/>
    <tableColumn id="12139" name="Столбец12139" dataCellStyle="Обычный 2"/>
    <tableColumn id="12140" name="Столбец12140" dataCellStyle="Обычный 2"/>
    <tableColumn id="12141" name="Столбец12141" dataCellStyle="Обычный 2"/>
    <tableColumn id="12142" name="Столбец12142" dataCellStyle="Обычный 2"/>
    <tableColumn id="12143" name="Столбец12143" dataCellStyle="Обычный 2"/>
    <tableColumn id="12144" name="Столбец12144" dataCellStyle="Обычный 2"/>
    <tableColumn id="12145" name="Столбец12145" dataCellStyle="Обычный 2"/>
    <tableColumn id="12146" name="Столбец12146" dataCellStyle="Обычный 2"/>
    <tableColumn id="12147" name="Столбец12147" dataCellStyle="Обычный 2"/>
    <tableColumn id="12148" name="Столбец12148" dataCellStyle="Обычный 2"/>
    <tableColumn id="12149" name="Столбец12149" dataCellStyle="Обычный 2"/>
    <tableColumn id="12150" name="Столбец12150" dataCellStyle="Обычный 2"/>
    <tableColumn id="12151" name="Столбец12151" dataCellStyle="Обычный 2"/>
    <tableColumn id="12152" name="Столбец12152" dataCellStyle="Обычный 2"/>
    <tableColumn id="12153" name="Столбец12153" dataCellStyle="Обычный 2"/>
    <tableColumn id="12154" name="Столбец12154" dataCellStyle="Обычный 2"/>
    <tableColumn id="12155" name="Столбец12155" dataCellStyle="Обычный 2"/>
    <tableColumn id="12156" name="Столбец12156" dataCellStyle="Обычный 2"/>
    <tableColumn id="12157" name="Столбец12157" dataCellStyle="Обычный 2"/>
    <tableColumn id="12158" name="Столбец12158" dataCellStyle="Обычный 2"/>
    <tableColumn id="12159" name="Столбец12159" dataCellStyle="Обычный 2"/>
    <tableColumn id="12160" name="Столбец12160" dataCellStyle="Обычный 2"/>
    <tableColumn id="12161" name="Столбец12161" dataCellStyle="Обычный 2"/>
    <tableColumn id="12162" name="Столбец12162" dataCellStyle="Обычный 2"/>
    <tableColumn id="12163" name="Столбец12163" dataCellStyle="Обычный 2"/>
    <tableColumn id="12164" name="Столбец12164" dataCellStyle="Обычный 2"/>
    <tableColumn id="12165" name="Столбец12165" dataCellStyle="Обычный 2"/>
    <tableColumn id="12166" name="Столбец12166" dataCellStyle="Обычный 2"/>
    <tableColumn id="12167" name="Столбец12167" dataCellStyle="Обычный 2"/>
    <tableColumn id="12168" name="Столбец12168" dataCellStyle="Обычный 2"/>
    <tableColumn id="12169" name="Столбец12169" dataCellStyle="Обычный 2"/>
    <tableColumn id="12170" name="Столбец12170" dataCellStyle="Обычный 2"/>
    <tableColumn id="12171" name="Столбец12171" dataCellStyle="Обычный 2"/>
    <tableColumn id="12172" name="Столбец12172" dataCellStyle="Обычный 2"/>
    <tableColumn id="12173" name="Столбец12173" dataCellStyle="Обычный 2"/>
    <tableColumn id="12174" name="Столбец12174" dataCellStyle="Обычный 2"/>
    <tableColumn id="12175" name="Столбец12175" dataCellStyle="Обычный 2"/>
    <tableColumn id="12176" name="Столбец12176" dataCellStyle="Обычный 2"/>
    <tableColumn id="12177" name="Столбец12177" dataCellStyle="Обычный 2"/>
    <tableColumn id="12178" name="Столбец12178" dataCellStyle="Обычный 2"/>
    <tableColumn id="12179" name="Столбец12179" dataCellStyle="Обычный 2"/>
    <tableColumn id="12180" name="Столбец12180" dataCellStyle="Обычный 2"/>
    <tableColumn id="12181" name="Столбец12181" dataCellStyle="Обычный 2"/>
    <tableColumn id="12182" name="Столбец12182" dataCellStyle="Обычный 2"/>
    <tableColumn id="12183" name="Столбец12183" dataCellStyle="Обычный 2"/>
    <tableColumn id="12184" name="Столбец12184" dataCellStyle="Обычный 2"/>
    <tableColumn id="12185" name="Столбец12185" dataCellStyle="Обычный 2"/>
    <tableColumn id="12186" name="Столбец12186" dataCellStyle="Обычный 2"/>
    <tableColumn id="12187" name="Столбец12187" dataCellStyle="Обычный 2"/>
    <tableColumn id="12188" name="Столбец12188" dataCellStyle="Обычный 2"/>
    <tableColumn id="12189" name="Столбец12189" dataCellStyle="Обычный 2"/>
    <tableColumn id="12190" name="Столбец12190" dataCellStyle="Обычный 2"/>
    <tableColumn id="12191" name="Столбец12191" dataCellStyle="Обычный 2"/>
    <tableColumn id="12192" name="Столбец12192" dataCellStyle="Обычный 2"/>
    <tableColumn id="12193" name="Столбец12193" dataCellStyle="Обычный 2"/>
    <tableColumn id="12194" name="Столбец12194" dataCellStyle="Обычный 2"/>
    <tableColumn id="12195" name="Столбец12195" dataCellStyle="Обычный 2"/>
    <tableColumn id="12196" name="Столбец12196" dataCellStyle="Обычный 2"/>
    <tableColumn id="12197" name="Столбец12197" dataCellStyle="Обычный 2"/>
    <tableColumn id="12198" name="Столбец12198" dataCellStyle="Обычный 2"/>
    <tableColumn id="12199" name="Столбец12199" dataCellStyle="Обычный 2"/>
    <tableColumn id="12200" name="Столбец12200" dataCellStyle="Обычный 2"/>
    <tableColumn id="12201" name="Столбец12201" dataCellStyle="Обычный 2"/>
    <tableColumn id="12202" name="Столбец12202" dataCellStyle="Обычный 2"/>
    <tableColumn id="12203" name="Столбец12203" dataCellStyle="Обычный 2"/>
    <tableColumn id="12204" name="Столбец12204" dataCellStyle="Обычный 2"/>
    <tableColumn id="12205" name="Столбец12205" dataCellStyle="Обычный 2"/>
    <tableColumn id="12206" name="Столбец12206" dataCellStyle="Обычный 2"/>
    <tableColumn id="12207" name="Столбец12207" dataCellStyle="Обычный 2"/>
    <tableColumn id="12208" name="Столбец12208" dataCellStyle="Обычный 2"/>
    <tableColumn id="12209" name="Столбец12209" dataCellStyle="Обычный 2"/>
    <tableColumn id="12210" name="Столбец12210" dataCellStyle="Обычный 2"/>
    <tableColumn id="12211" name="Столбец12211" dataCellStyle="Обычный 2"/>
    <tableColumn id="12212" name="Столбец12212" dataCellStyle="Обычный 2"/>
    <tableColumn id="12213" name="Столбец12213" dataCellStyle="Обычный 2"/>
    <tableColumn id="12214" name="Столбец12214" dataCellStyle="Обычный 2"/>
    <tableColumn id="12215" name="Столбец12215" dataCellStyle="Обычный 2"/>
    <tableColumn id="12216" name="Столбец12216" dataCellStyle="Обычный 2"/>
    <tableColumn id="12217" name="Столбец12217" dataCellStyle="Обычный 2"/>
    <tableColumn id="12218" name="Столбец12218" dataCellStyle="Обычный 2"/>
    <tableColumn id="12219" name="Столбец12219" dataCellStyle="Обычный 2"/>
    <tableColumn id="12220" name="Столбец12220" dataCellStyle="Обычный 2"/>
    <tableColumn id="12221" name="Столбец12221" dataCellStyle="Обычный 2"/>
    <tableColumn id="12222" name="Столбец12222" dataCellStyle="Обычный 2"/>
    <tableColumn id="12223" name="Столбец12223" dataCellStyle="Обычный 2"/>
    <tableColumn id="12224" name="Столбец12224" dataCellStyle="Обычный 2"/>
    <tableColumn id="12225" name="Столбец12225" dataCellStyle="Обычный 2"/>
    <tableColumn id="12226" name="Столбец12226" dataCellStyle="Обычный 2"/>
    <tableColumn id="12227" name="Столбец12227" dataCellStyle="Обычный 2"/>
    <tableColumn id="12228" name="Столбец12228" dataCellStyle="Обычный 2"/>
    <tableColumn id="12229" name="Столбец12229" dataCellStyle="Обычный 2"/>
    <tableColumn id="12230" name="Столбец12230" dataCellStyle="Обычный 2"/>
    <tableColumn id="12231" name="Столбец12231" dataCellStyle="Обычный 2"/>
    <tableColumn id="12232" name="Столбец12232" dataCellStyle="Обычный 2"/>
    <tableColumn id="12233" name="Столбец12233" dataCellStyle="Обычный 2"/>
    <tableColumn id="12234" name="Столбец12234" dataCellStyle="Обычный 2"/>
    <tableColumn id="12235" name="Столбец12235" dataCellStyle="Обычный 2"/>
    <tableColumn id="12236" name="Столбец12236" dataCellStyle="Обычный 2"/>
    <tableColumn id="12237" name="Столбец12237" dataCellStyle="Обычный 2"/>
    <tableColumn id="12238" name="Столбец12238" dataCellStyle="Обычный 2"/>
    <tableColumn id="12239" name="Столбец12239" dataCellStyle="Обычный 2"/>
    <tableColumn id="12240" name="Столбец12240" dataCellStyle="Обычный 2"/>
    <tableColumn id="12241" name="Столбец12241" dataCellStyle="Обычный 2"/>
    <tableColumn id="12242" name="Столбец12242" dataCellStyle="Обычный 2"/>
    <tableColumn id="12243" name="Столбец12243" dataCellStyle="Обычный 2"/>
    <tableColumn id="12244" name="Столбец12244" dataCellStyle="Обычный 2"/>
    <tableColumn id="12245" name="Столбец12245" dataCellStyle="Обычный 2"/>
    <tableColumn id="12246" name="Столбец12246" dataCellStyle="Обычный 2"/>
    <tableColumn id="12247" name="Столбец12247" dataCellStyle="Обычный 2"/>
    <tableColumn id="12248" name="Столбец12248" dataCellStyle="Обычный 2"/>
    <tableColumn id="12249" name="Столбец12249" dataCellStyle="Обычный 2"/>
    <tableColumn id="12250" name="Столбец12250" dataCellStyle="Обычный 2"/>
    <tableColumn id="12251" name="Столбец12251" dataCellStyle="Обычный 2"/>
    <tableColumn id="12252" name="Столбец12252" dataCellStyle="Обычный 2"/>
    <tableColumn id="12253" name="Столбец12253" dataCellStyle="Обычный 2"/>
    <tableColumn id="12254" name="Столбец12254" dataCellStyle="Обычный 2"/>
    <tableColumn id="12255" name="Столбец12255" dataCellStyle="Обычный 2"/>
    <tableColumn id="12256" name="Столбец12256" dataCellStyle="Обычный 2"/>
    <tableColumn id="12257" name="Столбец12257" dataCellStyle="Обычный 2"/>
    <tableColumn id="12258" name="Столбец12258" dataCellStyle="Обычный 2"/>
    <tableColumn id="12259" name="Столбец12259" dataCellStyle="Обычный 2"/>
    <tableColumn id="12260" name="Столбец12260" dataCellStyle="Обычный 2"/>
    <tableColumn id="12261" name="Столбец12261" dataCellStyle="Обычный 2"/>
    <tableColumn id="12262" name="Столбец12262" dataCellStyle="Обычный 2"/>
    <tableColumn id="12263" name="Столбец12263" dataCellStyle="Обычный 2"/>
    <tableColumn id="12264" name="Столбец12264" dataCellStyle="Обычный 2"/>
    <tableColumn id="12265" name="Столбец12265" dataCellStyle="Обычный 2"/>
    <tableColumn id="12266" name="Столбец12266" dataCellStyle="Обычный 2"/>
    <tableColumn id="12267" name="Столбец12267" dataCellStyle="Обычный 2"/>
    <tableColumn id="12268" name="Столбец12268" dataCellStyle="Обычный 2"/>
    <tableColumn id="12269" name="Столбец12269" dataCellStyle="Обычный 2"/>
    <tableColumn id="12270" name="Столбец12270" dataCellStyle="Обычный 2"/>
    <tableColumn id="12271" name="Столбец12271" dataCellStyle="Обычный 2"/>
    <tableColumn id="12272" name="Столбец12272" dataCellStyle="Обычный 2"/>
    <tableColumn id="12273" name="Столбец12273" dataCellStyle="Обычный 2"/>
    <tableColumn id="12274" name="Столбец12274" dataCellStyle="Обычный 2"/>
    <tableColumn id="12275" name="Столбец12275" dataCellStyle="Обычный 2"/>
    <tableColumn id="12276" name="Столбец12276" dataCellStyle="Обычный 2"/>
    <tableColumn id="12277" name="Столбец12277" dataCellStyle="Обычный 2"/>
    <tableColumn id="12278" name="Столбец12278" dataCellStyle="Обычный 2"/>
    <tableColumn id="12279" name="Столбец12279" dataCellStyle="Обычный 2"/>
    <tableColumn id="12280" name="Столбец12280" dataCellStyle="Обычный 2"/>
    <tableColumn id="12281" name="Столбец12281" dataCellStyle="Обычный 2"/>
    <tableColumn id="12282" name="Столбец12282" dataCellStyle="Обычный 2"/>
    <tableColumn id="12283" name="Столбец12283" dataCellStyle="Обычный 2"/>
    <tableColumn id="12284" name="Столбец12284" dataCellStyle="Обычный 2"/>
    <tableColumn id="12285" name="Столбец12285" dataCellStyle="Обычный 2"/>
    <tableColumn id="12286" name="Столбец12286" dataCellStyle="Обычный 2"/>
    <tableColumn id="12287" name="Столбец12287" dataCellStyle="Обычный 2"/>
    <tableColumn id="12288" name="Столбец12288" dataCellStyle="Обычный 2"/>
    <tableColumn id="12289" name="Столбец12289" dataCellStyle="Обычный 2"/>
    <tableColumn id="12290" name="Столбец12290" dataCellStyle="Обычный 2"/>
    <tableColumn id="12291" name="Столбец12291" dataCellStyle="Обычный 2"/>
    <tableColumn id="12292" name="Столбец12292" dataCellStyle="Обычный 2"/>
    <tableColumn id="12293" name="Столбец12293" dataCellStyle="Обычный 2"/>
    <tableColumn id="12294" name="Столбец12294" dataCellStyle="Обычный 2"/>
    <tableColumn id="12295" name="Столбец12295" dataCellStyle="Обычный 2"/>
    <tableColumn id="12296" name="Столбец12296" dataCellStyle="Обычный 2"/>
    <tableColumn id="12297" name="Столбец12297" dataCellStyle="Обычный 2"/>
    <tableColumn id="12298" name="Столбец12298" dataCellStyle="Обычный 2"/>
    <tableColumn id="12299" name="Столбец12299" dataCellStyle="Обычный 2"/>
    <tableColumn id="12300" name="Столбец12300" dataCellStyle="Обычный 2"/>
    <tableColumn id="12301" name="Столбец12301" dataCellStyle="Обычный 2"/>
    <tableColumn id="12302" name="Столбец12302" dataCellStyle="Обычный 2"/>
    <tableColumn id="12303" name="Столбец12303" dataCellStyle="Обычный 2"/>
    <tableColumn id="12304" name="Столбец12304" dataCellStyle="Обычный 2"/>
    <tableColumn id="12305" name="Столбец12305" dataCellStyle="Обычный 2"/>
    <tableColumn id="12306" name="Столбец12306" dataCellStyle="Обычный 2"/>
    <tableColumn id="12307" name="Столбец12307" dataCellStyle="Обычный 2"/>
    <tableColumn id="12308" name="Столбец12308" dataCellStyle="Обычный 2"/>
    <tableColumn id="12309" name="Столбец12309" dataCellStyle="Обычный 2"/>
    <tableColumn id="12310" name="Столбец12310" dataCellStyle="Обычный 2"/>
    <tableColumn id="12311" name="Столбец12311" dataCellStyle="Обычный 2"/>
    <tableColumn id="12312" name="Столбец12312" dataCellStyle="Обычный 2"/>
    <tableColumn id="12313" name="Столбец12313" dataCellStyle="Обычный 2"/>
    <tableColumn id="12314" name="Столбец12314" dataCellStyle="Обычный 2"/>
    <tableColumn id="12315" name="Столбец12315" dataCellStyle="Обычный 2"/>
    <tableColumn id="12316" name="Столбец12316" dataCellStyle="Обычный 2"/>
    <tableColumn id="12317" name="Столбец12317" dataCellStyle="Обычный 2"/>
    <tableColumn id="12318" name="Столбец12318" dataCellStyle="Обычный 2"/>
    <tableColumn id="12319" name="Столбец12319" dataCellStyle="Обычный 2"/>
    <tableColumn id="12320" name="Столбец12320" dataCellStyle="Обычный 2"/>
    <tableColumn id="12321" name="Столбец12321" dataCellStyle="Обычный 2"/>
    <tableColumn id="12322" name="Столбец12322" dataCellStyle="Обычный 2"/>
    <tableColumn id="12323" name="Столбец12323" dataCellStyle="Обычный 2"/>
    <tableColumn id="12324" name="Столбец12324" dataCellStyle="Обычный 2"/>
    <tableColumn id="12325" name="Столбец12325" dataCellStyle="Обычный 2"/>
    <tableColumn id="12326" name="Столбец12326" dataCellStyle="Обычный 2"/>
    <tableColumn id="12327" name="Столбец12327" dataCellStyle="Обычный 2"/>
    <tableColumn id="12328" name="Столбец12328" dataCellStyle="Обычный 2"/>
    <tableColumn id="12329" name="Столбец12329" dataCellStyle="Обычный 2"/>
    <tableColumn id="12330" name="Столбец12330" dataCellStyle="Обычный 2"/>
    <tableColumn id="12331" name="Столбец12331" dataCellStyle="Обычный 2"/>
    <tableColumn id="12332" name="Столбец12332" dataCellStyle="Обычный 2"/>
    <tableColumn id="12333" name="Столбец12333" dataCellStyle="Обычный 2"/>
    <tableColumn id="12334" name="Столбец12334" dataCellStyle="Обычный 2"/>
    <tableColumn id="12335" name="Столбец12335" dataCellStyle="Обычный 2"/>
    <tableColumn id="12336" name="Столбец12336" dataCellStyle="Обычный 2"/>
    <tableColumn id="12337" name="Столбец12337" dataCellStyle="Обычный 2"/>
    <tableColumn id="12338" name="Столбец12338" dataCellStyle="Обычный 2"/>
    <tableColumn id="12339" name="Столбец12339" dataCellStyle="Обычный 2"/>
    <tableColumn id="12340" name="Столбец12340" dataCellStyle="Обычный 2"/>
    <tableColumn id="12341" name="Столбец12341" dataCellStyle="Обычный 2"/>
    <tableColumn id="12342" name="Столбец12342" dataCellStyle="Обычный 2"/>
    <tableColumn id="12343" name="Столбец12343" dataCellStyle="Обычный 2"/>
    <tableColumn id="12344" name="Столбец12344" dataCellStyle="Обычный 2"/>
    <tableColumn id="12345" name="Столбец12345" dataCellStyle="Обычный 2"/>
    <tableColumn id="12346" name="Столбец12346" dataCellStyle="Обычный 2"/>
    <tableColumn id="12347" name="Столбец12347" dataCellStyle="Обычный 2"/>
    <tableColumn id="12348" name="Столбец12348" dataCellStyle="Обычный 2"/>
    <tableColumn id="12349" name="Столбец12349" dataCellStyle="Обычный 2"/>
    <tableColumn id="12350" name="Столбец12350" dataCellStyle="Обычный 2"/>
    <tableColumn id="12351" name="Столбец12351" dataCellStyle="Обычный 2"/>
    <tableColumn id="12352" name="Столбец12352" dataCellStyle="Обычный 2"/>
    <tableColumn id="12353" name="Столбец12353" dataCellStyle="Обычный 2"/>
    <tableColumn id="12354" name="Столбец12354" dataCellStyle="Обычный 2"/>
    <tableColumn id="12355" name="Столбец12355" dataCellStyle="Обычный 2"/>
    <tableColumn id="12356" name="Столбец12356" dataCellStyle="Обычный 2"/>
    <tableColumn id="12357" name="Столбец12357" dataCellStyle="Обычный 2"/>
    <tableColumn id="12358" name="Столбец12358" dataCellStyle="Обычный 2"/>
    <tableColumn id="12359" name="Столбец12359" dataCellStyle="Обычный 2"/>
    <tableColumn id="12360" name="Столбец12360" dataCellStyle="Обычный 2"/>
    <tableColumn id="12361" name="Столбец12361" dataCellStyle="Обычный 2"/>
    <tableColumn id="12362" name="Столбец12362" dataCellStyle="Обычный 2"/>
    <tableColumn id="12363" name="Столбец12363" dataCellStyle="Обычный 2"/>
    <tableColumn id="12364" name="Столбец12364" dataCellStyle="Обычный 2"/>
    <tableColumn id="12365" name="Столбец12365" dataCellStyle="Обычный 2"/>
    <tableColumn id="12366" name="Столбец12366" dataCellStyle="Обычный 2"/>
    <tableColumn id="12367" name="Столбец12367" dataCellStyle="Обычный 2"/>
    <tableColumn id="12368" name="Столбец12368" dataCellStyle="Обычный 2"/>
    <tableColumn id="12369" name="Столбец12369" dataCellStyle="Обычный 2"/>
    <tableColumn id="12370" name="Столбец12370" dataCellStyle="Обычный 2"/>
    <tableColumn id="12371" name="Столбец12371" dataCellStyle="Обычный 2"/>
    <tableColumn id="12372" name="Столбец12372" dataCellStyle="Обычный 2"/>
    <tableColumn id="12373" name="Столбец12373" dataCellStyle="Обычный 2"/>
    <tableColumn id="12374" name="Столбец12374" dataCellStyle="Обычный 2"/>
    <tableColumn id="12375" name="Столбец12375" dataCellStyle="Обычный 2"/>
    <tableColumn id="12376" name="Столбец12376" dataCellStyle="Обычный 2"/>
    <tableColumn id="12377" name="Столбец12377" dataCellStyle="Обычный 2"/>
    <tableColumn id="12378" name="Столбец12378" dataCellStyle="Обычный 2"/>
    <tableColumn id="12379" name="Столбец12379" dataCellStyle="Обычный 2"/>
    <tableColumn id="12380" name="Столбец12380" dataCellStyle="Обычный 2"/>
    <tableColumn id="12381" name="Столбец12381" dataCellStyle="Обычный 2"/>
    <tableColumn id="12382" name="Столбец12382" dataCellStyle="Обычный 2"/>
    <tableColumn id="12383" name="Столбец12383" dataCellStyle="Обычный 2"/>
    <tableColumn id="12384" name="Столбец12384" dataCellStyle="Обычный 2"/>
    <tableColumn id="12385" name="Столбец12385" dataCellStyle="Обычный 2"/>
    <tableColumn id="12386" name="Столбец12386" dataCellStyle="Обычный 2"/>
    <tableColumn id="12387" name="Столбец12387" dataCellStyle="Обычный 2"/>
    <tableColumn id="12388" name="Столбец12388" dataCellStyle="Обычный 2"/>
    <tableColumn id="12389" name="Столбец12389" dataCellStyle="Обычный 2"/>
    <tableColumn id="12390" name="Столбец12390" dataCellStyle="Обычный 2"/>
    <tableColumn id="12391" name="Столбец12391" dataCellStyle="Обычный 2"/>
    <tableColumn id="12392" name="Столбец12392" dataCellStyle="Обычный 2"/>
    <tableColumn id="12393" name="Столбец12393" dataCellStyle="Обычный 2"/>
    <tableColumn id="12394" name="Столбец12394" dataCellStyle="Обычный 2"/>
    <tableColumn id="12395" name="Столбец12395" dataCellStyle="Обычный 2"/>
    <tableColumn id="12396" name="Столбец12396" dataCellStyle="Обычный 2"/>
    <tableColumn id="12397" name="Столбец12397" dataCellStyle="Обычный 2"/>
    <tableColumn id="12398" name="Столбец12398" dataCellStyle="Обычный 2"/>
    <tableColumn id="12399" name="Столбец12399" dataCellStyle="Обычный 2"/>
    <tableColumn id="12400" name="Столбец12400" dataCellStyle="Обычный 2"/>
    <tableColumn id="12401" name="Столбец12401" dataCellStyle="Обычный 2"/>
    <tableColumn id="12402" name="Столбец12402" dataCellStyle="Обычный 2"/>
    <tableColumn id="12403" name="Столбец12403" dataCellStyle="Обычный 2"/>
    <tableColumn id="12404" name="Столбец12404" dataCellStyle="Обычный 2"/>
    <tableColumn id="12405" name="Столбец12405" dataCellStyle="Обычный 2"/>
    <tableColumn id="12406" name="Столбец12406" dataCellStyle="Обычный 2"/>
    <tableColumn id="12407" name="Столбец12407" dataCellStyle="Обычный 2"/>
    <tableColumn id="12408" name="Столбец12408" dataCellStyle="Обычный 2"/>
    <tableColumn id="12409" name="Столбец12409" dataCellStyle="Обычный 2"/>
    <tableColumn id="12410" name="Столбец12410" dataCellStyle="Обычный 2"/>
    <tableColumn id="12411" name="Столбец12411" dataCellStyle="Обычный 2"/>
    <tableColumn id="12412" name="Столбец12412" dataCellStyle="Обычный 2"/>
    <tableColumn id="12413" name="Столбец12413" dataCellStyle="Обычный 2"/>
    <tableColumn id="12414" name="Столбец12414" dataCellStyle="Обычный 2"/>
    <tableColumn id="12415" name="Столбец12415" dataCellStyle="Обычный 2"/>
    <tableColumn id="12416" name="Столбец12416" dataCellStyle="Обычный 2"/>
    <tableColumn id="12417" name="Столбец12417" dataCellStyle="Обычный 2"/>
    <tableColumn id="12418" name="Столбец12418" dataCellStyle="Обычный 2"/>
    <tableColumn id="12419" name="Столбец12419" dataCellStyle="Обычный 2"/>
    <tableColumn id="12420" name="Столбец12420" dataCellStyle="Обычный 2"/>
    <tableColumn id="12421" name="Столбец12421" dataCellStyle="Обычный 2"/>
    <tableColumn id="12422" name="Столбец12422" dataCellStyle="Обычный 2"/>
    <tableColumn id="12423" name="Столбец12423" dataCellStyle="Обычный 2"/>
    <tableColumn id="12424" name="Столбец12424" dataCellStyle="Обычный 2"/>
    <tableColumn id="12425" name="Столбец12425" dataCellStyle="Обычный 2"/>
    <tableColumn id="12426" name="Столбец12426" dataCellStyle="Обычный 2"/>
    <tableColumn id="12427" name="Столбец12427" dataCellStyle="Обычный 2"/>
    <tableColumn id="12428" name="Столбец12428" dataCellStyle="Обычный 2"/>
    <tableColumn id="12429" name="Столбец12429" dataCellStyle="Обычный 2"/>
    <tableColumn id="12430" name="Столбец12430" dataCellStyle="Обычный 2"/>
    <tableColumn id="12431" name="Столбец12431" dataCellStyle="Обычный 2"/>
    <tableColumn id="12432" name="Столбец12432" dataCellStyle="Обычный 2"/>
    <tableColumn id="12433" name="Столбец12433" dataCellStyle="Обычный 2"/>
    <tableColumn id="12434" name="Столбец12434" dataCellStyle="Обычный 2"/>
    <tableColumn id="12435" name="Столбец12435" dataCellStyle="Обычный 2"/>
    <tableColumn id="12436" name="Столбец12436" dataCellStyle="Обычный 2"/>
    <tableColumn id="12437" name="Столбец12437" dataCellStyle="Обычный 2"/>
    <tableColumn id="12438" name="Столбец12438" dataCellStyle="Обычный 2"/>
    <tableColumn id="12439" name="Столбец12439" dataCellStyle="Обычный 2"/>
    <tableColumn id="12440" name="Столбец12440" dataCellStyle="Обычный 2"/>
    <tableColumn id="12441" name="Столбец12441" dataCellStyle="Обычный 2"/>
    <tableColumn id="12442" name="Столбец12442" dataCellStyle="Обычный 2"/>
    <tableColumn id="12443" name="Столбец12443" dataCellStyle="Обычный 2"/>
    <tableColumn id="12444" name="Столбец12444" dataCellStyle="Обычный 2"/>
    <tableColumn id="12445" name="Столбец12445" dataCellStyle="Обычный 2"/>
    <tableColumn id="12446" name="Столбец12446" dataCellStyle="Обычный 2"/>
    <tableColumn id="12447" name="Столбец12447" dataCellStyle="Обычный 2"/>
    <tableColumn id="12448" name="Столбец12448" dataCellStyle="Обычный 2"/>
    <tableColumn id="12449" name="Столбец12449" dataCellStyle="Обычный 2"/>
    <tableColumn id="12450" name="Столбец12450" dataCellStyle="Обычный 2"/>
    <tableColumn id="12451" name="Столбец12451" dataCellStyle="Обычный 2"/>
    <tableColumn id="12452" name="Столбец12452" dataCellStyle="Обычный 2"/>
    <tableColumn id="12453" name="Столбец12453" dataCellStyle="Обычный 2"/>
    <tableColumn id="12454" name="Столбец12454" dataCellStyle="Обычный 2"/>
    <tableColumn id="12455" name="Столбец12455" dataCellStyle="Обычный 2"/>
    <tableColumn id="12456" name="Столбец12456" dataCellStyle="Обычный 2"/>
    <tableColumn id="12457" name="Столбец12457" dataCellStyle="Обычный 2"/>
    <tableColumn id="12458" name="Столбец12458" dataCellStyle="Обычный 2"/>
    <tableColumn id="12459" name="Столбец12459" dataCellStyle="Обычный 2"/>
    <tableColumn id="12460" name="Столбец12460" dataCellStyle="Обычный 2"/>
    <tableColumn id="12461" name="Столбец12461" dataCellStyle="Обычный 2"/>
    <tableColumn id="12462" name="Столбец12462" dataCellStyle="Обычный 2"/>
    <tableColumn id="12463" name="Столбец12463" dataCellStyle="Обычный 2"/>
    <tableColumn id="12464" name="Столбец12464" dataCellStyle="Обычный 2"/>
    <tableColumn id="12465" name="Столбец12465" dataCellStyle="Обычный 2"/>
    <tableColumn id="12466" name="Столбец12466" dataCellStyle="Обычный 2"/>
    <tableColumn id="12467" name="Столбец12467" dataCellStyle="Обычный 2"/>
    <tableColumn id="12468" name="Столбец12468" dataCellStyle="Обычный 2"/>
    <tableColumn id="12469" name="Столбец12469" dataCellStyle="Обычный 2"/>
    <tableColumn id="12470" name="Столбец12470" dataCellStyle="Обычный 2"/>
    <tableColumn id="12471" name="Столбец12471" dataCellStyle="Обычный 2"/>
    <tableColumn id="12472" name="Столбец12472" dataCellStyle="Обычный 2"/>
    <tableColumn id="12473" name="Столбец12473" dataCellStyle="Обычный 2"/>
    <tableColumn id="12474" name="Столбец12474" dataCellStyle="Обычный 2"/>
    <tableColumn id="12475" name="Столбец12475" dataCellStyle="Обычный 2"/>
    <tableColumn id="12476" name="Столбец12476" dataCellStyle="Обычный 2"/>
    <tableColumn id="12477" name="Столбец12477" dataCellStyle="Обычный 2"/>
    <tableColumn id="12478" name="Столбец12478" dataCellStyle="Обычный 2"/>
    <tableColumn id="12479" name="Столбец12479" dataCellStyle="Обычный 2"/>
    <tableColumn id="12480" name="Столбец12480" dataCellStyle="Обычный 2"/>
    <tableColumn id="12481" name="Столбец12481" dataCellStyle="Обычный 2"/>
    <tableColumn id="12482" name="Столбец12482" dataCellStyle="Обычный 2"/>
    <tableColumn id="12483" name="Столбец12483" dataCellStyle="Обычный 2"/>
    <tableColumn id="12484" name="Столбец12484" dataCellStyle="Обычный 2"/>
    <tableColumn id="12485" name="Столбец12485" dataCellStyle="Обычный 2"/>
    <tableColumn id="12486" name="Столбец12486" dataCellStyle="Обычный 2"/>
    <tableColumn id="12487" name="Столбец12487" dataCellStyle="Обычный 2"/>
    <tableColumn id="12488" name="Столбец12488" dataCellStyle="Обычный 2"/>
    <tableColumn id="12489" name="Столбец12489" dataCellStyle="Обычный 2"/>
    <tableColumn id="12490" name="Столбец12490" dataCellStyle="Обычный 2"/>
    <tableColumn id="12491" name="Столбец12491" dataCellStyle="Обычный 2"/>
    <tableColumn id="12492" name="Столбец12492" dataCellStyle="Обычный 2"/>
    <tableColumn id="12493" name="Столбец12493" dataCellStyle="Обычный 2"/>
    <tableColumn id="12494" name="Столбец12494" dataCellStyle="Обычный 2"/>
    <tableColumn id="12495" name="Столбец12495" dataCellStyle="Обычный 2"/>
    <tableColumn id="12496" name="Столбец12496" dataCellStyle="Обычный 2"/>
    <tableColumn id="12497" name="Столбец12497" dataCellStyle="Обычный 2"/>
    <tableColumn id="12498" name="Столбец12498" dataCellStyle="Обычный 2"/>
    <tableColumn id="12499" name="Столбец12499" dataCellStyle="Обычный 2"/>
    <tableColumn id="12500" name="Столбец12500" dataCellStyle="Обычный 2"/>
    <tableColumn id="12501" name="Столбец12501" dataCellStyle="Обычный 2"/>
    <tableColumn id="12502" name="Столбец12502" dataCellStyle="Обычный 2"/>
    <tableColumn id="12503" name="Столбец12503" dataCellStyle="Обычный 2"/>
    <tableColumn id="12504" name="Столбец12504" dataCellStyle="Обычный 2"/>
    <tableColumn id="12505" name="Столбец12505" dataCellStyle="Обычный 2"/>
    <tableColumn id="12506" name="Столбец12506" dataCellStyle="Обычный 2"/>
    <tableColumn id="12507" name="Столбец12507" dataCellStyle="Обычный 2"/>
    <tableColumn id="12508" name="Столбец12508" dataCellStyle="Обычный 2"/>
    <tableColumn id="12509" name="Столбец12509" dataCellStyle="Обычный 2"/>
    <tableColumn id="12510" name="Столбец12510" dataCellStyle="Обычный 2"/>
    <tableColumn id="12511" name="Столбец12511" dataCellStyle="Обычный 2"/>
    <tableColumn id="12512" name="Столбец12512" dataCellStyle="Обычный 2"/>
    <tableColumn id="12513" name="Столбец12513" dataCellStyle="Обычный 2"/>
    <tableColumn id="12514" name="Столбец12514" dataCellStyle="Обычный 2"/>
    <tableColumn id="12515" name="Столбец12515" dataCellStyle="Обычный 2"/>
    <tableColumn id="12516" name="Столбец12516" dataCellStyle="Обычный 2"/>
    <tableColumn id="12517" name="Столбец12517" dataCellStyle="Обычный 2"/>
    <tableColumn id="12518" name="Столбец12518" dataCellStyle="Обычный 2"/>
    <tableColumn id="12519" name="Столбец12519" dataCellStyle="Обычный 2"/>
    <tableColumn id="12520" name="Столбец12520" dataCellStyle="Обычный 2"/>
    <tableColumn id="12521" name="Столбец12521" dataCellStyle="Обычный 2"/>
    <tableColumn id="12522" name="Столбец12522" dataCellStyle="Обычный 2"/>
    <tableColumn id="12523" name="Столбец12523" dataCellStyle="Обычный 2"/>
    <tableColumn id="12524" name="Столбец12524" dataCellStyle="Обычный 2"/>
    <tableColumn id="12525" name="Столбец12525" dataCellStyle="Обычный 2"/>
    <tableColumn id="12526" name="Столбец12526" dataCellStyle="Обычный 2"/>
    <tableColumn id="12527" name="Столбец12527" dataCellStyle="Обычный 2"/>
    <tableColumn id="12528" name="Столбец12528" dataCellStyle="Обычный 2"/>
    <tableColumn id="12529" name="Столбец12529" dataCellStyle="Обычный 2"/>
    <tableColumn id="12530" name="Столбец12530" dataCellStyle="Обычный 2"/>
    <tableColumn id="12531" name="Столбец12531" dataCellStyle="Обычный 2"/>
    <tableColumn id="12532" name="Столбец12532" dataCellStyle="Обычный 2"/>
    <tableColumn id="12533" name="Столбец12533" dataCellStyle="Обычный 2"/>
    <tableColumn id="12534" name="Столбец12534" dataCellStyle="Обычный 2"/>
    <tableColumn id="12535" name="Столбец12535" dataCellStyle="Обычный 2"/>
    <tableColumn id="12536" name="Столбец12536" dataCellStyle="Обычный 2"/>
    <tableColumn id="12537" name="Столбец12537" dataCellStyle="Обычный 2"/>
    <tableColumn id="12538" name="Столбец12538" dataCellStyle="Обычный 2"/>
    <tableColumn id="12539" name="Столбец12539" dataCellStyle="Обычный 2"/>
    <tableColumn id="12540" name="Столбец12540" dataCellStyle="Обычный 2"/>
    <tableColumn id="12541" name="Столбец12541" dataCellStyle="Обычный 2"/>
    <tableColumn id="12542" name="Столбец12542" dataCellStyle="Обычный 2"/>
    <tableColumn id="12543" name="Столбец12543" dataCellStyle="Обычный 2"/>
    <tableColumn id="12544" name="Столбец12544" dataCellStyle="Обычный 2"/>
    <tableColumn id="12545" name="Столбец12545" dataCellStyle="Обычный 2"/>
    <tableColumn id="12546" name="Столбец12546" dataCellStyle="Обычный 2"/>
    <tableColumn id="12547" name="Столбец12547" dataCellStyle="Обычный 2"/>
    <tableColumn id="12548" name="Столбец12548" dataCellStyle="Обычный 2"/>
    <tableColumn id="12549" name="Столбец12549" dataCellStyle="Обычный 2"/>
    <tableColumn id="12550" name="Столбец12550" dataCellStyle="Обычный 2"/>
    <tableColumn id="12551" name="Столбец12551" dataCellStyle="Обычный 2"/>
    <tableColumn id="12552" name="Столбец12552" dataCellStyle="Обычный 2"/>
    <tableColumn id="12553" name="Столбец12553" dataCellStyle="Обычный 2"/>
    <tableColumn id="12554" name="Столбец12554" dataCellStyle="Обычный 2"/>
    <tableColumn id="12555" name="Столбец12555" dataCellStyle="Обычный 2"/>
    <tableColumn id="12556" name="Столбец12556" dataCellStyle="Обычный 2"/>
    <tableColumn id="12557" name="Столбец12557" dataCellStyle="Обычный 2"/>
    <tableColumn id="12558" name="Столбец12558" dataCellStyle="Обычный 2"/>
    <tableColumn id="12559" name="Столбец12559" dataCellStyle="Обычный 2"/>
    <tableColumn id="12560" name="Столбец12560" dataCellStyle="Обычный 2"/>
    <tableColumn id="12561" name="Столбец12561" dataCellStyle="Обычный 2"/>
    <tableColumn id="12562" name="Столбец12562" dataCellStyle="Обычный 2"/>
    <tableColumn id="12563" name="Столбец12563" dataCellStyle="Обычный 2"/>
    <tableColumn id="12564" name="Столбец12564" dataCellStyle="Обычный 2"/>
    <tableColumn id="12565" name="Столбец12565" dataCellStyle="Обычный 2"/>
    <tableColumn id="12566" name="Столбец12566" dataCellStyle="Обычный 2"/>
    <tableColumn id="12567" name="Столбец12567" dataCellStyle="Обычный 2"/>
    <tableColumn id="12568" name="Столбец12568" dataCellStyle="Обычный 2"/>
    <tableColumn id="12569" name="Столбец12569" dataCellStyle="Обычный 2"/>
    <tableColumn id="12570" name="Столбец12570" dataCellStyle="Обычный 2"/>
    <tableColumn id="12571" name="Столбец12571" dataCellStyle="Обычный 2"/>
    <tableColumn id="12572" name="Столбец12572" dataCellStyle="Обычный 2"/>
    <tableColumn id="12573" name="Столбец12573" dataCellStyle="Обычный 2"/>
    <tableColumn id="12574" name="Столбец12574" dataCellStyle="Обычный 2"/>
    <tableColumn id="12575" name="Столбец12575" dataCellStyle="Обычный 2"/>
    <tableColumn id="12576" name="Столбец12576" dataCellStyle="Обычный 2"/>
    <tableColumn id="12577" name="Столбец12577" dataCellStyle="Обычный 2"/>
    <tableColumn id="12578" name="Столбец12578" dataCellStyle="Обычный 2"/>
    <tableColumn id="12579" name="Столбец12579" dataCellStyle="Обычный 2"/>
    <tableColumn id="12580" name="Столбец12580" dataCellStyle="Обычный 2"/>
    <tableColumn id="12581" name="Столбец12581" dataCellStyle="Обычный 2"/>
    <tableColumn id="12582" name="Столбец12582" dataCellStyle="Обычный 2"/>
    <tableColumn id="12583" name="Столбец12583" dataCellStyle="Обычный 2"/>
    <tableColumn id="12584" name="Столбец12584" dataCellStyle="Обычный 2"/>
    <tableColumn id="12585" name="Столбец12585" dataCellStyle="Обычный 2"/>
    <tableColumn id="12586" name="Столбец12586" dataCellStyle="Обычный 2"/>
    <tableColumn id="12587" name="Столбец12587" dataCellStyle="Обычный 2"/>
    <tableColumn id="12588" name="Столбец12588" dataCellStyle="Обычный 2"/>
    <tableColumn id="12589" name="Столбец12589" dataCellStyle="Обычный 2"/>
    <tableColumn id="12590" name="Столбец12590" dataCellStyle="Обычный 2"/>
    <tableColumn id="12591" name="Столбец12591" dataCellStyle="Обычный 2"/>
    <tableColumn id="12592" name="Столбец12592" dataCellStyle="Обычный 2"/>
    <tableColumn id="12593" name="Столбец12593" dataCellStyle="Обычный 2"/>
    <tableColumn id="12594" name="Столбец12594" dataCellStyle="Обычный 2"/>
    <tableColumn id="12595" name="Столбец12595" dataCellStyle="Обычный 2"/>
    <tableColumn id="12596" name="Столбец12596" dataCellStyle="Обычный 2"/>
    <tableColumn id="12597" name="Столбец12597" dataCellStyle="Обычный 2"/>
    <tableColumn id="12598" name="Столбец12598" dataCellStyle="Обычный 2"/>
    <tableColumn id="12599" name="Столбец12599" dataCellStyle="Обычный 2"/>
    <tableColumn id="12600" name="Столбец12600" dataCellStyle="Обычный 2"/>
    <tableColumn id="12601" name="Столбец12601" dataCellStyle="Обычный 2"/>
    <tableColumn id="12602" name="Столбец12602" dataCellStyle="Обычный 2"/>
    <tableColumn id="12603" name="Столбец12603" dataCellStyle="Обычный 2"/>
    <tableColumn id="12604" name="Столбец12604" dataCellStyle="Обычный 2"/>
    <tableColumn id="12605" name="Столбец12605" dataCellStyle="Обычный 2"/>
    <tableColumn id="12606" name="Столбец12606" dataCellStyle="Обычный 2"/>
    <tableColumn id="12607" name="Столбец12607" dataCellStyle="Обычный 2"/>
    <tableColumn id="12608" name="Столбец12608" dataCellStyle="Обычный 2"/>
    <tableColumn id="12609" name="Столбец12609" dataCellStyle="Обычный 2"/>
    <tableColumn id="12610" name="Столбец12610" dataCellStyle="Обычный 2"/>
    <tableColumn id="12611" name="Столбец12611" dataCellStyle="Обычный 2"/>
    <tableColumn id="12612" name="Столбец12612" dataCellStyle="Обычный 2"/>
    <tableColumn id="12613" name="Столбец12613" dataCellStyle="Обычный 2"/>
    <tableColumn id="12614" name="Столбец12614" dataCellStyle="Обычный 2"/>
    <tableColumn id="12615" name="Столбец12615" dataCellStyle="Обычный 2"/>
    <tableColumn id="12616" name="Столбец12616" dataCellStyle="Обычный 2"/>
    <tableColumn id="12617" name="Столбец12617" dataCellStyle="Обычный 2"/>
    <tableColumn id="12618" name="Столбец12618" dataCellStyle="Обычный 2"/>
    <tableColumn id="12619" name="Столбец12619" dataCellStyle="Обычный 2"/>
    <tableColumn id="12620" name="Столбец12620" dataCellStyle="Обычный 2"/>
    <tableColumn id="12621" name="Столбец12621" dataCellStyle="Обычный 2"/>
    <tableColumn id="12622" name="Столбец12622" dataCellStyle="Обычный 2"/>
    <tableColumn id="12623" name="Столбец12623" dataCellStyle="Обычный 2"/>
    <tableColumn id="12624" name="Столбец12624" dataCellStyle="Обычный 2"/>
    <tableColumn id="12625" name="Столбец12625" dataCellStyle="Обычный 2"/>
    <tableColumn id="12626" name="Столбец12626" dataCellStyle="Обычный 2"/>
    <tableColumn id="12627" name="Столбец12627" dataCellStyle="Обычный 2"/>
    <tableColumn id="12628" name="Столбец12628" dataCellStyle="Обычный 2"/>
    <tableColumn id="12629" name="Столбец12629" dataCellStyle="Обычный 2"/>
    <tableColumn id="12630" name="Столбец12630" dataCellStyle="Обычный 2"/>
    <tableColumn id="12631" name="Столбец12631" dataCellStyle="Обычный 2"/>
    <tableColumn id="12632" name="Столбец12632" dataCellStyle="Обычный 2"/>
    <tableColumn id="12633" name="Столбец12633" dataCellStyle="Обычный 2"/>
    <tableColumn id="12634" name="Столбец12634" dataCellStyle="Обычный 2"/>
    <tableColumn id="12635" name="Столбец12635" dataCellStyle="Обычный 2"/>
    <tableColumn id="12636" name="Столбец12636" dataCellStyle="Обычный 2"/>
    <tableColumn id="12637" name="Столбец12637" dataCellStyle="Обычный 2"/>
    <tableColumn id="12638" name="Столбец12638" dataCellStyle="Обычный 2"/>
    <tableColumn id="12639" name="Столбец12639" dataCellStyle="Обычный 2"/>
    <tableColumn id="12640" name="Столбец12640" dataCellStyle="Обычный 2"/>
    <tableColumn id="12641" name="Столбец12641" dataCellStyle="Обычный 2"/>
    <tableColumn id="12642" name="Столбец12642" dataCellStyle="Обычный 2"/>
    <tableColumn id="12643" name="Столбец12643" dataCellStyle="Обычный 2"/>
    <tableColumn id="12644" name="Столбец12644" dataCellStyle="Обычный 2"/>
    <tableColumn id="12645" name="Столбец12645" dataCellStyle="Обычный 2"/>
    <tableColumn id="12646" name="Столбец12646" dataCellStyle="Обычный 2"/>
    <tableColumn id="12647" name="Столбец12647" dataCellStyle="Обычный 2"/>
    <tableColumn id="12648" name="Столбец12648" dataCellStyle="Обычный 2"/>
    <tableColumn id="12649" name="Столбец12649" dataCellStyle="Обычный 2"/>
    <tableColumn id="12650" name="Столбец12650" dataCellStyle="Обычный 2"/>
    <tableColumn id="12651" name="Столбец12651" dataCellStyle="Обычный 2"/>
    <tableColumn id="12652" name="Столбец12652" dataCellStyle="Обычный 2"/>
    <tableColumn id="12653" name="Столбец12653" dataCellStyle="Обычный 2"/>
    <tableColumn id="12654" name="Столбец12654" dataCellStyle="Обычный 2"/>
    <tableColumn id="12655" name="Столбец12655" dataCellStyle="Обычный 2"/>
    <tableColumn id="12656" name="Столбец12656" dataCellStyle="Обычный 2"/>
    <tableColumn id="12657" name="Столбец12657" dataCellStyle="Обычный 2"/>
    <tableColumn id="12658" name="Столбец12658" dataCellStyle="Обычный 2"/>
    <tableColumn id="12659" name="Столбец12659" dataCellStyle="Обычный 2"/>
    <tableColumn id="12660" name="Столбец12660" dataCellStyle="Обычный 2"/>
    <tableColumn id="12661" name="Столбец12661" dataCellStyle="Обычный 2"/>
    <tableColumn id="12662" name="Столбец12662" dataCellStyle="Обычный 2"/>
    <tableColumn id="12663" name="Столбец12663" dataCellStyle="Обычный 2"/>
    <tableColumn id="12664" name="Столбец12664" dataCellStyle="Обычный 2"/>
    <tableColumn id="12665" name="Столбец12665" dataCellStyle="Обычный 2"/>
    <tableColumn id="12666" name="Столбец12666" dataCellStyle="Обычный 2"/>
    <tableColumn id="12667" name="Столбец12667" dataCellStyle="Обычный 2"/>
    <tableColumn id="12668" name="Столбец12668" dataCellStyle="Обычный 2"/>
    <tableColumn id="12669" name="Столбец12669" dataCellStyle="Обычный 2"/>
    <tableColumn id="12670" name="Столбец12670" dataCellStyle="Обычный 2"/>
    <tableColumn id="12671" name="Столбец12671" dataCellStyle="Обычный 2"/>
    <tableColumn id="12672" name="Столбец12672" dataCellStyle="Обычный 2"/>
    <tableColumn id="12673" name="Столбец12673" dataCellStyle="Обычный 2"/>
    <tableColumn id="12674" name="Столбец12674" dataCellStyle="Обычный 2"/>
    <tableColumn id="12675" name="Столбец12675" dataCellStyle="Обычный 2"/>
    <tableColumn id="12676" name="Столбец12676" dataCellStyle="Обычный 2"/>
    <tableColumn id="12677" name="Столбец12677" dataCellStyle="Обычный 2"/>
    <tableColumn id="12678" name="Столбец12678" dataCellStyle="Обычный 2"/>
    <tableColumn id="12679" name="Столбец12679" dataCellStyle="Обычный 2"/>
    <tableColumn id="12680" name="Столбец12680" dataCellStyle="Обычный 2"/>
    <tableColumn id="12681" name="Столбец12681" dataCellStyle="Обычный 2"/>
    <tableColumn id="12682" name="Столбец12682" dataCellStyle="Обычный 2"/>
    <tableColumn id="12683" name="Столбец12683" dataCellStyle="Обычный 2"/>
    <tableColumn id="12684" name="Столбец12684" dataCellStyle="Обычный 2"/>
    <tableColumn id="12685" name="Столбец12685" dataCellStyle="Обычный 2"/>
    <tableColumn id="12686" name="Столбец12686" dataCellStyle="Обычный 2"/>
    <tableColumn id="12687" name="Столбец12687" dataCellStyle="Обычный 2"/>
    <tableColumn id="12688" name="Столбец12688" dataCellStyle="Обычный 2"/>
    <tableColumn id="12689" name="Столбец12689" dataCellStyle="Обычный 2"/>
    <tableColumn id="12690" name="Столбец12690" dataCellStyle="Обычный 2"/>
    <tableColumn id="12691" name="Столбец12691" dataCellStyle="Обычный 2"/>
    <tableColumn id="12692" name="Столбец12692" dataCellStyle="Обычный 2"/>
    <tableColumn id="12693" name="Столбец12693" dataCellStyle="Обычный 2"/>
    <tableColumn id="12694" name="Столбец12694" dataCellStyle="Обычный 2"/>
    <tableColumn id="12695" name="Столбец12695" dataCellStyle="Обычный 2"/>
    <tableColumn id="12696" name="Столбец12696" dataCellStyle="Обычный 2"/>
    <tableColumn id="12697" name="Столбец12697" dataCellStyle="Обычный 2"/>
    <tableColumn id="12698" name="Столбец12698" dataCellStyle="Обычный 2"/>
    <tableColumn id="12699" name="Столбец12699" dataCellStyle="Обычный 2"/>
    <tableColumn id="12700" name="Столбец12700" dataCellStyle="Обычный 2"/>
    <tableColumn id="12701" name="Столбец12701" dataCellStyle="Обычный 2"/>
    <tableColumn id="12702" name="Столбец12702" dataCellStyle="Обычный 2"/>
    <tableColumn id="12703" name="Столбец12703" dataCellStyle="Обычный 2"/>
    <tableColumn id="12704" name="Столбец12704" dataCellStyle="Обычный 2"/>
    <tableColumn id="12705" name="Столбец12705" dataCellStyle="Обычный 2"/>
    <tableColumn id="12706" name="Столбец12706" dataCellStyle="Обычный 2"/>
    <tableColumn id="12707" name="Столбец12707" dataCellStyle="Обычный 2"/>
    <tableColumn id="12708" name="Столбец12708" dataCellStyle="Обычный 2"/>
    <tableColumn id="12709" name="Столбец12709" dataCellStyle="Обычный 2"/>
    <tableColumn id="12710" name="Столбец12710" dataCellStyle="Обычный 2"/>
    <tableColumn id="12711" name="Столбец12711" dataCellStyle="Обычный 2"/>
    <tableColumn id="12712" name="Столбец12712" dataCellStyle="Обычный 2"/>
    <tableColumn id="12713" name="Столбец12713" dataCellStyle="Обычный 2"/>
    <tableColumn id="12714" name="Столбец12714" dataCellStyle="Обычный 2"/>
    <tableColumn id="12715" name="Столбец12715" dataCellStyle="Обычный 2"/>
    <tableColumn id="12716" name="Столбец12716" dataCellStyle="Обычный 2"/>
    <tableColumn id="12717" name="Столбец12717" dataCellStyle="Обычный 2"/>
    <tableColumn id="12718" name="Столбец12718" dataCellStyle="Обычный 2"/>
    <tableColumn id="12719" name="Столбец12719" dataCellStyle="Обычный 2"/>
    <tableColumn id="12720" name="Столбец12720" dataCellStyle="Обычный 2"/>
    <tableColumn id="12721" name="Столбец12721" dataCellStyle="Обычный 2"/>
    <tableColumn id="12722" name="Столбец12722" dataCellStyle="Обычный 2"/>
    <tableColumn id="12723" name="Столбец12723" dataCellStyle="Обычный 2"/>
    <tableColumn id="12724" name="Столбец12724" dataCellStyle="Обычный 2"/>
    <tableColumn id="12725" name="Столбец12725" dataCellStyle="Обычный 2"/>
    <tableColumn id="12726" name="Столбец12726" dataCellStyle="Обычный 2"/>
    <tableColumn id="12727" name="Столбец12727" dataCellStyle="Обычный 2"/>
    <tableColumn id="12728" name="Столбец12728" dataCellStyle="Обычный 2"/>
    <tableColumn id="12729" name="Столбец12729" dataCellStyle="Обычный 2"/>
    <tableColumn id="12730" name="Столбец12730" dataCellStyle="Обычный 2"/>
    <tableColumn id="12731" name="Столбец12731" dataCellStyle="Обычный 2"/>
    <tableColumn id="12732" name="Столбец12732" dataCellStyle="Обычный 2"/>
    <tableColumn id="12733" name="Столбец12733" dataCellStyle="Обычный 2"/>
    <tableColumn id="12734" name="Столбец12734" dataCellStyle="Обычный 2"/>
    <tableColumn id="12735" name="Столбец12735" dataCellStyle="Обычный 2"/>
    <tableColumn id="12736" name="Столбец12736" dataCellStyle="Обычный 2"/>
    <tableColumn id="12737" name="Столбец12737" dataCellStyle="Обычный 2"/>
    <tableColumn id="12738" name="Столбец12738" dataCellStyle="Обычный 2"/>
    <tableColumn id="12739" name="Столбец12739" dataCellStyle="Обычный 2"/>
    <tableColumn id="12740" name="Столбец12740" dataCellStyle="Обычный 2"/>
    <tableColumn id="12741" name="Столбец12741" dataCellStyle="Обычный 2"/>
    <tableColumn id="12742" name="Столбец12742" dataCellStyle="Обычный 2"/>
    <tableColumn id="12743" name="Столбец12743" dataCellStyle="Обычный 2"/>
    <tableColumn id="12744" name="Столбец12744" dataCellStyle="Обычный 2"/>
    <tableColumn id="12745" name="Столбец12745" dataCellStyle="Обычный 2"/>
    <tableColumn id="12746" name="Столбец12746" dataCellStyle="Обычный 2"/>
    <tableColumn id="12747" name="Столбец12747" dataCellStyle="Обычный 2"/>
    <tableColumn id="12748" name="Столбец12748" dataCellStyle="Обычный 2"/>
    <tableColumn id="12749" name="Столбец12749" dataCellStyle="Обычный 2"/>
    <tableColumn id="12750" name="Столбец12750" dataCellStyle="Обычный 2"/>
    <tableColumn id="12751" name="Столбец12751" dataCellStyle="Обычный 2"/>
    <tableColumn id="12752" name="Столбец12752" dataCellStyle="Обычный 2"/>
    <tableColumn id="12753" name="Столбец12753" dataCellStyle="Обычный 2"/>
    <tableColumn id="12754" name="Столбец12754" dataCellStyle="Обычный 2"/>
    <tableColumn id="12755" name="Столбец12755" dataCellStyle="Обычный 2"/>
    <tableColumn id="12756" name="Столбец12756" dataCellStyle="Обычный 2"/>
    <tableColumn id="12757" name="Столбец12757" dataCellStyle="Обычный 2"/>
    <tableColumn id="12758" name="Столбец12758" dataCellStyle="Обычный 2"/>
    <tableColumn id="12759" name="Столбец12759" dataCellStyle="Обычный 2"/>
    <tableColumn id="12760" name="Столбец12760" dataCellStyle="Обычный 2"/>
    <tableColumn id="12761" name="Столбец12761" dataCellStyle="Обычный 2"/>
    <tableColumn id="12762" name="Столбец12762" dataCellStyle="Обычный 2"/>
    <tableColumn id="12763" name="Столбец12763" dataCellStyle="Обычный 2"/>
    <tableColumn id="12764" name="Столбец12764" dataCellStyle="Обычный 2"/>
    <tableColumn id="12765" name="Столбец12765" dataCellStyle="Обычный 2"/>
    <tableColumn id="12766" name="Столбец12766" dataCellStyle="Обычный 2"/>
    <tableColumn id="12767" name="Столбец12767" dataCellStyle="Обычный 2"/>
    <tableColumn id="12768" name="Столбец12768" dataCellStyle="Обычный 2"/>
    <tableColumn id="12769" name="Столбец12769" dataCellStyle="Обычный 2"/>
    <tableColumn id="12770" name="Столбец12770" dataCellStyle="Обычный 2"/>
    <tableColumn id="12771" name="Столбец12771" dataCellStyle="Обычный 2"/>
    <tableColumn id="12772" name="Столбец12772" dataCellStyle="Обычный 2"/>
    <tableColumn id="12773" name="Столбец12773" dataCellStyle="Обычный 2"/>
    <tableColumn id="12774" name="Столбец12774" dataCellStyle="Обычный 2"/>
    <tableColumn id="12775" name="Столбец12775" dataCellStyle="Обычный 2"/>
    <tableColumn id="12776" name="Столбец12776" dataCellStyle="Обычный 2"/>
    <tableColumn id="12777" name="Столбец12777" dataCellStyle="Обычный 2"/>
    <tableColumn id="12778" name="Столбец12778" dataCellStyle="Обычный 2"/>
    <tableColumn id="12779" name="Столбец12779" dataCellStyle="Обычный 2"/>
    <tableColumn id="12780" name="Столбец12780" dataCellStyle="Обычный 2"/>
    <tableColumn id="12781" name="Столбец12781" dataCellStyle="Обычный 2"/>
    <tableColumn id="12782" name="Столбец12782" dataCellStyle="Обычный 2"/>
    <tableColumn id="12783" name="Столбец12783" dataCellStyle="Обычный 2"/>
    <tableColumn id="12784" name="Столбец12784" dataCellStyle="Обычный 2"/>
    <tableColumn id="12785" name="Столбец12785" dataCellStyle="Обычный 2"/>
    <tableColumn id="12786" name="Столбец12786" dataCellStyle="Обычный 2"/>
    <tableColumn id="12787" name="Столбец12787" dataCellStyle="Обычный 2"/>
    <tableColumn id="12788" name="Столбец12788" dataCellStyle="Обычный 2"/>
    <tableColumn id="12789" name="Столбец12789" dataCellStyle="Обычный 2"/>
    <tableColumn id="12790" name="Столбец12790" dataCellStyle="Обычный 2"/>
    <tableColumn id="12791" name="Столбец12791" dataCellStyle="Обычный 2"/>
    <tableColumn id="12792" name="Столбец12792" dataCellStyle="Обычный 2"/>
    <tableColumn id="12793" name="Столбец12793" dataCellStyle="Обычный 2"/>
    <tableColumn id="12794" name="Столбец12794" dataCellStyle="Обычный 2"/>
    <tableColumn id="12795" name="Столбец12795" dataCellStyle="Обычный 2"/>
    <tableColumn id="12796" name="Столбец12796" dataCellStyle="Обычный 2"/>
    <tableColumn id="12797" name="Столбец12797" dataCellStyle="Обычный 2"/>
    <tableColumn id="12798" name="Столбец12798" dataCellStyle="Обычный 2"/>
    <tableColumn id="12799" name="Столбец12799" dataCellStyle="Обычный 2"/>
    <tableColumn id="12800" name="Столбец12800" dataCellStyle="Обычный 2"/>
    <tableColumn id="12801" name="Столбец12801" dataCellStyle="Обычный 2"/>
    <tableColumn id="12802" name="Столбец12802" dataCellStyle="Обычный 2"/>
    <tableColumn id="12803" name="Столбец12803" dataCellStyle="Обычный 2"/>
    <tableColumn id="12804" name="Столбец12804" dataCellStyle="Обычный 2"/>
    <tableColumn id="12805" name="Столбец12805" dataCellStyle="Обычный 2"/>
    <tableColumn id="12806" name="Столбец12806" dataCellStyle="Обычный 2"/>
    <tableColumn id="12807" name="Столбец12807" dataCellStyle="Обычный 2"/>
    <tableColumn id="12808" name="Столбец12808" dataCellStyle="Обычный 2"/>
    <tableColumn id="12809" name="Столбец12809" dataCellStyle="Обычный 2"/>
    <tableColumn id="12810" name="Столбец12810" dataCellStyle="Обычный 2"/>
    <tableColumn id="12811" name="Столбец12811" dataCellStyle="Обычный 2"/>
    <tableColumn id="12812" name="Столбец12812" dataCellStyle="Обычный 2"/>
    <tableColumn id="12813" name="Столбец12813" dataCellStyle="Обычный 2"/>
    <tableColumn id="12814" name="Столбец12814" dataCellStyle="Обычный 2"/>
    <tableColumn id="12815" name="Столбец12815" dataCellStyle="Обычный 2"/>
    <tableColumn id="12816" name="Столбец12816" dataCellStyle="Обычный 2"/>
    <tableColumn id="12817" name="Столбец12817" dataCellStyle="Обычный 2"/>
    <tableColumn id="12818" name="Столбец12818" dataCellStyle="Обычный 2"/>
    <tableColumn id="12819" name="Столбец12819" dataCellStyle="Обычный 2"/>
    <tableColumn id="12820" name="Столбец12820" dataCellStyle="Обычный 2"/>
    <tableColumn id="12821" name="Столбец12821" dataCellStyle="Обычный 2"/>
    <tableColumn id="12822" name="Столбец12822" dataCellStyle="Обычный 2"/>
    <tableColumn id="12823" name="Столбец12823" dataCellStyle="Обычный 2"/>
    <tableColumn id="12824" name="Столбец12824" dataCellStyle="Обычный 2"/>
    <tableColumn id="12825" name="Столбец12825" dataCellStyle="Обычный 2"/>
    <tableColumn id="12826" name="Столбец12826" dataCellStyle="Обычный 2"/>
    <tableColumn id="12827" name="Столбец12827" dataCellStyle="Обычный 2"/>
    <tableColumn id="12828" name="Столбец12828" dataCellStyle="Обычный 2"/>
    <tableColumn id="12829" name="Столбец12829" dataCellStyle="Обычный 2"/>
    <tableColumn id="12830" name="Столбец12830" dataCellStyle="Обычный 2"/>
    <tableColumn id="12831" name="Столбец12831" dataCellStyle="Обычный 2"/>
    <tableColumn id="12832" name="Столбец12832" dataCellStyle="Обычный 2"/>
    <tableColumn id="12833" name="Столбец12833" dataCellStyle="Обычный 2"/>
    <tableColumn id="12834" name="Столбец12834" dataCellStyle="Обычный 2"/>
    <tableColumn id="12835" name="Столбец12835" dataCellStyle="Обычный 2"/>
    <tableColumn id="12836" name="Столбец12836" dataCellStyle="Обычный 2"/>
    <tableColumn id="12837" name="Столбец12837" dataCellStyle="Обычный 2"/>
    <tableColumn id="12838" name="Столбец12838" dataCellStyle="Обычный 2"/>
    <tableColumn id="12839" name="Столбец12839" dataCellStyle="Обычный 2"/>
    <tableColumn id="12840" name="Столбец12840" dataCellStyle="Обычный 2"/>
    <tableColumn id="12841" name="Столбец12841" dataCellStyle="Обычный 2"/>
    <tableColumn id="12842" name="Столбец12842" dataCellStyle="Обычный 2"/>
    <tableColumn id="12843" name="Столбец12843" dataCellStyle="Обычный 2"/>
    <tableColumn id="12844" name="Столбец12844" dataCellStyle="Обычный 2"/>
    <tableColumn id="12845" name="Столбец12845" dataCellStyle="Обычный 2"/>
    <tableColumn id="12846" name="Столбец12846" dataCellStyle="Обычный 2"/>
    <tableColumn id="12847" name="Столбец12847" dataCellStyle="Обычный 2"/>
    <tableColumn id="12848" name="Столбец12848" dataCellStyle="Обычный 2"/>
    <tableColumn id="12849" name="Столбец12849" dataCellStyle="Обычный 2"/>
    <tableColumn id="12850" name="Столбец12850" dataCellStyle="Обычный 2"/>
    <tableColumn id="12851" name="Столбец12851" dataCellStyle="Обычный 2"/>
    <tableColumn id="12852" name="Столбец12852" dataCellStyle="Обычный 2"/>
    <tableColumn id="12853" name="Столбец12853" dataCellStyle="Обычный 2"/>
    <tableColumn id="12854" name="Столбец12854" dataCellStyle="Обычный 2"/>
    <tableColumn id="12855" name="Столбец12855" dataCellStyle="Обычный 2"/>
    <tableColumn id="12856" name="Столбец12856" dataCellStyle="Обычный 2"/>
    <tableColumn id="12857" name="Столбец12857" dataCellStyle="Обычный 2"/>
    <tableColumn id="12858" name="Столбец12858" dataCellStyle="Обычный 2"/>
    <tableColumn id="12859" name="Столбец12859" dataCellStyle="Обычный 2"/>
    <tableColumn id="12860" name="Столбец12860" dataCellStyle="Обычный 2"/>
    <tableColumn id="12861" name="Столбец12861" dataCellStyle="Обычный 2"/>
    <tableColumn id="12862" name="Столбец12862" dataCellStyle="Обычный 2"/>
    <tableColumn id="12863" name="Столбец12863" dataCellStyle="Обычный 2"/>
    <tableColumn id="12864" name="Столбец12864" dataCellStyle="Обычный 2"/>
    <tableColumn id="12865" name="Столбец12865" dataCellStyle="Обычный 2"/>
    <tableColumn id="12866" name="Столбец12866" dataCellStyle="Обычный 2"/>
    <tableColumn id="12867" name="Столбец12867" dataCellStyle="Обычный 2"/>
    <tableColumn id="12868" name="Столбец12868" dataCellStyle="Обычный 2"/>
    <tableColumn id="12869" name="Столбец12869" dataCellStyle="Обычный 2"/>
    <tableColumn id="12870" name="Столбец12870" dataCellStyle="Обычный 2"/>
    <tableColumn id="12871" name="Столбец12871" dataCellStyle="Обычный 2"/>
    <tableColumn id="12872" name="Столбец12872" dataCellStyle="Обычный 2"/>
    <tableColumn id="12873" name="Столбец12873" dataCellStyle="Обычный 2"/>
    <tableColumn id="12874" name="Столбец12874" dataCellStyle="Обычный 2"/>
    <tableColumn id="12875" name="Столбец12875" dataCellStyle="Обычный 2"/>
    <tableColumn id="12876" name="Столбец12876" dataCellStyle="Обычный 2"/>
    <tableColumn id="12877" name="Столбец12877" dataCellStyle="Обычный 2"/>
    <tableColumn id="12878" name="Столбец12878" dataCellStyle="Обычный 2"/>
    <tableColumn id="12879" name="Столбец12879" dataCellStyle="Обычный 2"/>
    <tableColumn id="12880" name="Столбец12880" dataCellStyle="Обычный 2"/>
    <tableColumn id="12881" name="Столбец12881" dataCellStyle="Обычный 2"/>
    <tableColumn id="12882" name="Столбец12882" dataCellStyle="Обычный 2"/>
    <tableColumn id="12883" name="Столбец12883" dataCellStyle="Обычный 2"/>
    <tableColumn id="12884" name="Столбец12884" dataCellStyle="Обычный 2"/>
    <tableColumn id="12885" name="Столбец12885" dataCellStyle="Обычный 2"/>
    <tableColumn id="12886" name="Столбец12886" dataCellStyle="Обычный 2"/>
    <tableColumn id="12887" name="Столбец12887" dataCellStyle="Обычный 2"/>
    <tableColumn id="12888" name="Столбец12888" dataCellStyle="Обычный 2"/>
    <tableColumn id="12889" name="Столбец12889" dataCellStyle="Обычный 2"/>
    <tableColumn id="12890" name="Столбец12890" dataCellStyle="Обычный 2"/>
    <tableColumn id="12891" name="Столбец12891" dataCellStyle="Обычный 2"/>
    <tableColumn id="12892" name="Столбец12892" dataCellStyle="Обычный 2"/>
    <tableColumn id="12893" name="Столбец12893" dataCellStyle="Обычный 2"/>
    <tableColumn id="12894" name="Столбец12894" dataCellStyle="Обычный 2"/>
    <tableColumn id="12895" name="Столбец12895" dataCellStyle="Обычный 2"/>
    <tableColumn id="12896" name="Столбец12896" dataCellStyle="Обычный 2"/>
    <tableColumn id="12897" name="Столбец12897" dataCellStyle="Обычный 2"/>
    <tableColumn id="12898" name="Столбец12898" dataCellStyle="Обычный 2"/>
    <tableColumn id="12899" name="Столбец12899" dataCellStyle="Обычный 2"/>
    <tableColumn id="12900" name="Столбец12900" dataCellStyle="Обычный 2"/>
    <tableColumn id="12901" name="Столбец12901" dataCellStyle="Обычный 2"/>
    <tableColumn id="12902" name="Столбец12902" dataCellStyle="Обычный 2"/>
    <tableColumn id="12903" name="Столбец12903" dataCellStyle="Обычный 2"/>
    <tableColumn id="12904" name="Столбец12904" dataCellStyle="Обычный 2"/>
    <tableColumn id="12905" name="Столбец12905" dataCellStyle="Обычный 2"/>
    <tableColumn id="12906" name="Столбец12906" dataCellStyle="Обычный 2"/>
    <tableColumn id="12907" name="Столбец12907" dataCellStyle="Обычный 2"/>
    <tableColumn id="12908" name="Столбец12908" dataCellStyle="Обычный 2"/>
    <tableColumn id="12909" name="Столбец12909" dataCellStyle="Обычный 2"/>
    <tableColumn id="12910" name="Столбец12910" dataCellStyle="Обычный 2"/>
    <tableColumn id="12911" name="Столбец12911" dataCellStyle="Обычный 2"/>
    <tableColumn id="12912" name="Столбец12912" dataCellStyle="Обычный 2"/>
    <tableColumn id="12913" name="Столбец12913" dataCellStyle="Обычный 2"/>
    <tableColumn id="12914" name="Столбец12914" dataCellStyle="Обычный 2"/>
    <tableColumn id="12915" name="Столбец12915" dataCellStyle="Обычный 2"/>
    <tableColumn id="12916" name="Столбец12916" dataCellStyle="Обычный 2"/>
    <tableColumn id="12917" name="Столбец12917" dataCellStyle="Обычный 2"/>
    <tableColumn id="12918" name="Столбец12918" dataCellStyle="Обычный 2"/>
    <tableColumn id="12919" name="Столбец12919" dataCellStyle="Обычный 2"/>
    <tableColumn id="12920" name="Столбец12920" dataCellStyle="Обычный 2"/>
    <tableColumn id="12921" name="Столбец12921" dataCellStyle="Обычный 2"/>
    <tableColumn id="12922" name="Столбец12922" dataCellStyle="Обычный 2"/>
    <tableColumn id="12923" name="Столбец12923" dataCellStyle="Обычный 2"/>
    <tableColumn id="12924" name="Столбец12924" dataCellStyle="Обычный 2"/>
    <tableColumn id="12925" name="Столбец12925" dataCellStyle="Обычный 2"/>
    <tableColumn id="12926" name="Столбец12926" dataCellStyle="Обычный 2"/>
    <tableColumn id="12927" name="Столбец12927" dataCellStyle="Обычный 2"/>
    <tableColumn id="12928" name="Столбец12928" dataCellStyle="Обычный 2"/>
    <tableColumn id="12929" name="Столбец12929" dataCellStyle="Обычный 2"/>
    <tableColumn id="12930" name="Столбец12930" dataCellStyle="Обычный 2"/>
    <tableColumn id="12931" name="Столбец12931" dataCellStyle="Обычный 2"/>
    <tableColumn id="12932" name="Столбец12932" dataCellStyle="Обычный 2"/>
    <tableColumn id="12933" name="Столбец12933" dataCellStyle="Обычный 2"/>
    <tableColumn id="12934" name="Столбец12934" dataCellStyle="Обычный 2"/>
    <tableColumn id="12935" name="Столбец12935" dataCellStyle="Обычный 2"/>
    <tableColumn id="12936" name="Столбец12936" dataCellStyle="Обычный 2"/>
    <tableColumn id="12937" name="Столбец12937" dataCellStyle="Обычный 2"/>
    <tableColumn id="12938" name="Столбец12938" dataCellStyle="Обычный 2"/>
    <tableColumn id="12939" name="Столбец12939" dataCellStyle="Обычный 2"/>
    <tableColumn id="12940" name="Столбец12940" dataCellStyle="Обычный 2"/>
    <tableColumn id="12941" name="Столбец12941" dataCellStyle="Обычный 2"/>
    <tableColumn id="12942" name="Столбец12942" dataCellStyle="Обычный 2"/>
    <tableColumn id="12943" name="Столбец12943" dataCellStyle="Обычный 2"/>
    <tableColumn id="12944" name="Столбец12944" dataCellStyle="Обычный 2"/>
    <tableColumn id="12945" name="Столбец12945" dataCellStyle="Обычный 2"/>
    <tableColumn id="12946" name="Столбец12946" dataCellStyle="Обычный 2"/>
    <tableColumn id="12947" name="Столбец12947" dataCellStyle="Обычный 2"/>
    <tableColumn id="12948" name="Столбец12948" dataCellStyle="Обычный 2"/>
    <tableColumn id="12949" name="Столбец12949" dataCellStyle="Обычный 2"/>
    <tableColumn id="12950" name="Столбец12950" dataCellStyle="Обычный 2"/>
    <tableColumn id="12951" name="Столбец12951" dataCellStyle="Обычный 2"/>
    <tableColumn id="12952" name="Столбец12952" dataCellStyle="Обычный 2"/>
    <tableColumn id="12953" name="Столбец12953" dataCellStyle="Обычный 2"/>
    <tableColumn id="12954" name="Столбец12954" dataCellStyle="Обычный 2"/>
    <tableColumn id="12955" name="Столбец12955" dataCellStyle="Обычный 2"/>
    <tableColumn id="12956" name="Столбец12956" dataCellStyle="Обычный 2"/>
    <tableColumn id="12957" name="Столбец12957" dataCellStyle="Обычный 2"/>
    <tableColumn id="12958" name="Столбец12958" dataCellStyle="Обычный 2"/>
    <tableColumn id="12959" name="Столбец12959" dataCellStyle="Обычный 2"/>
    <tableColumn id="12960" name="Столбец12960" dataCellStyle="Обычный 2"/>
    <tableColumn id="12961" name="Столбец12961" dataCellStyle="Обычный 2"/>
    <tableColumn id="12962" name="Столбец12962" dataCellStyle="Обычный 2"/>
    <tableColumn id="12963" name="Столбец12963" dataCellStyle="Обычный 2"/>
    <tableColumn id="12964" name="Столбец12964" dataCellStyle="Обычный 2"/>
    <tableColumn id="12965" name="Столбец12965" dataCellStyle="Обычный 2"/>
    <tableColumn id="12966" name="Столбец12966" dataCellStyle="Обычный 2"/>
    <tableColumn id="12967" name="Столбец12967" dataCellStyle="Обычный 2"/>
    <tableColumn id="12968" name="Столбец12968" dataCellStyle="Обычный 2"/>
    <tableColumn id="12969" name="Столбец12969" dataCellStyle="Обычный 2"/>
    <tableColumn id="12970" name="Столбец12970" dataCellStyle="Обычный 2"/>
    <tableColumn id="12971" name="Столбец12971" dataCellStyle="Обычный 2"/>
    <tableColumn id="12972" name="Столбец12972" dataCellStyle="Обычный 2"/>
    <tableColumn id="12973" name="Столбец12973" dataCellStyle="Обычный 2"/>
    <tableColumn id="12974" name="Столбец12974" dataCellStyle="Обычный 2"/>
    <tableColumn id="12975" name="Столбец12975" dataCellStyle="Обычный 2"/>
    <tableColumn id="12976" name="Столбец12976" dataCellStyle="Обычный 2"/>
    <tableColumn id="12977" name="Столбец12977" dataCellStyle="Обычный 2"/>
    <tableColumn id="12978" name="Столбец12978" dataCellStyle="Обычный 2"/>
    <tableColumn id="12979" name="Столбец12979" dataCellStyle="Обычный 2"/>
    <tableColumn id="12980" name="Столбец12980" dataCellStyle="Обычный 2"/>
    <tableColumn id="12981" name="Столбец12981" dataCellStyle="Обычный 2"/>
    <tableColumn id="12982" name="Столбец12982" dataCellStyle="Обычный 2"/>
    <tableColumn id="12983" name="Столбец12983" dataCellStyle="Обычный 2"/>
    <tableColumn id="12984" name="Столбец12984" dataCellStyle="Обычный 2"/>
    <tableColumn id="12985" name="Столбец12985" dataCellStyle="Обычный 2"/>
    <tableColumn id="12986" name="Столбец12986" dataCellStyle="Обычный 2"/>
    <tableColumn id="12987" name="Столбец12987" dataCellStyle="Обычный 2"/>
    <tableColumn id="12988" name="Столбец12988" dataCellStyle="Обычный 2"/>
    <tableColumn id="12989" name="Столбец12989" dataCellStyle="Обычный 2"/>
    <tableColumn id="12990" name="Столбец12990" dataCellStyle="Обычный 2"/>
    <tableColumn id="12991" name="Столбец12991" dataCellStyle="Обычный 2"/>
    <tableColumn id="12992" name="Столбец12992" dataCellStyle="Обычный 2"/>
    <tableColumn id="12993" name="Столбец12993" dataCellStyle="Обычный 2"/>
    <tableColumn id="12994" name="Столбец12994" dataCellStyle="Обычный 2"/>
    <tableColumn id="12995" name="Столбец12995" dataCellStyle="Обычный 2"/>
    <tableColumn id="12996" name="Столбец12996" dataCellStyle="Обычный 2"/>
    <tableColumn id="12997" name="Столбец12997" dataCellStyle="Обычный 2"/>
    <tableColumn id="12998" name="Столбец12998" dataCellStyle="Обычный 2"/>
    <tableColumn id="12999" name="Столбец12999" dataCellStyle="Обычный 2"/>
    <tableColumn id="13000" name="Столбец13000" dataCellStyle="Обычный 2"/>
    <tableColumn id="13001" name="Столбец13001" dataCellStyle="Обычный 2"/>
    <tableColumn id="13002" name="Столбец13002" dataCellStyle="Обычный 2"/>
    <tableColumn id="13003" name="Столбец13003" dataCellStyle="Обычный 2"/>
    <tableColumn id="13004" name="Столбец13004" dataCellStyle="Обычный 2"/>
    <tableColumn id="13005" name="Столбец13005" dataCellStyle="Обычный 2"/>
    <tableColumn id="13006" name="Столбец13006" dataCellStyle="Обычный 2"/>
    <tableColumn id="13007" name="Столбец13007" dataCellStyle="Обычный 2"/>
    <tableColumn id="13008" name="Столбец13008" dataCellStyle="Обычный 2"/>
    <tableColumn id="13009" name="Столбец13009" dataCellStyle="Обычный 2"/>
    <tableColumn id="13010" name="Столбец13010" dataCellStyle="Обычный 2"/>
    <tableColumn id="13011" name="Столбец13011" dataCellStyle="Обычный 2"/>
    <tableColumn id="13012" name="Столбец13012" dataCellStyle="Обычный 2"/>
    <tableColumn id="13013" name="Столбец13013" dataCellStyle="Обычный 2"/>
    <tableColumn id="13014" name="Столбец13014" dataCellStyle="Обычный 2"/>
    <tableColumn id="13015" name="Столбец13015" dataCellStyle="Обычный 2"/>
    <tableColumn id="13016" name="Столбец13016" dataCellStyle="Обычный 2"/>
    <tableColumn id="13017" name="Столбец13017" dataCellStyle="Обычный 2"/>
    <tableColumn id="13018" name="Столбец13018" dataCellStyle="Обычный 2"/>
    <tableColumn id="13019" name="Столбец13019" dataCellStyle="Обычный 2"/>
    <tableColumn id="13020" name="Столбец13020" dataCellStyle="Обычный 2"/>
    <tableColumn id="13021" name="Столбец13021" dataCellStyle="Обычный 2"/>
    <tableColumn id="13022" name="Столбец13022" dataCellStyle="Обычный 2"/>
    <tableColumn id="13023" name="Столбец13023" dataCellStyle="Обычный 2"/>
    <tableColumn id="13024" name="Столбец13024" dataCellStyle="Обычный 2"/>
    <tableColumn id="13025" name="Столбец13025" dataCellStyle="Обычный 2"/>
    <tableColumn id="13026" name="Столбец13026" dataCellStyle="Обычный 2"/>
    <tableColumn id="13027" name="Столбец13027" dataCellStyle="Обычный 2"/>
    <tableColumn id="13028" name="Столбец13028" dataCellStyle="Обычный 2"/>
    <tableColumn id="13029" name="Столбец13029" dataCellStyle="Обычный 2"/>
    <tableColumn id="13030" name="Столбец13030" dataCellStyle="Обычный 2"/>
    <tableColumn id="13031" name="Столбец13031" dataCellStyle="Обычный 2"/>
    <tableColumn id="13032" name="Столбец13032" dataCellStyle="Обычный 2"/>
    <tableColumn id="13033" name="Столбец13033" dataCellStyle="Обычный 2"/>
    <tableColumn id="13034" name="Столбец13034" dataCellStyle="Обычный 2"/>
    <tableColumn id="13035" name="Столбец13035" dataCellStyle="Обычный 2"/>
    <tableColumn id="13036" name="Столбец13036" dataCellStyle="Обычный 2"/>
    <tableColumn id="13037" name="Столбец13037" dataCellStyle="Обычный 2"/>
    <tableColumn id="13038" name="Столбец13038" dataCellStyle="Обычный 2"/>
    <tableColumn id="13039" name="Столбец13039" dataCellStyle="Обычный 2"/>
    <tableColumn id="13040" name="Столбец13040" dataCellStyle="Обычный 2"/>
    <tableColumn id="13041" name="Столбец13041" dataCellStyle="Обычный 2"/>
    <tableColumn id="13042" name="Столбец13042" dataCellStyle="Обычный 2"/>
    <tableColumn id="13043" name="Столбец13043" dataCellStyle="Обычный 2"/>
    <tableColumn id="13044" name="Столбец13044" dataCellStyle="Обычный 2"/>
    <tableColumn id="13045" name="Столбец13045" dataCellStyle="Обычный 2"/>
    <tableColumn id="13046" name="Столбец13046" dataCellStyle="Обычный 2"/>
    <tableColumn id="13047" name="Столбец13047" dataCellStyle="Обычный 2"/>
    <tableColumn id="13048" name="Столбец13048" dataCellStyle="Обычный 2"/>
    <tableColumn id="13049" name="Столбец13049" dataCellStyle="Обычный 2"/>
    <tableColumn id="13050" name="Столбец13050" dataCellStyle="Обычный 2"/>
    <tableColumn id="13051" name="Столбец13051" dataCellStyle="Обычный 2"/>
    <tableColumn id="13052" name="Столбец13052" dataCellStyle="Обычный 2"/>
    <tableColumn id="13053" name="Столбец13053" dataCellStyle="Обычный 2"/>
    <tableColumn id="13054" name="Столбец13054" dataCellStyle="Обычный 2"/>
    <tableColumn id="13055" name="Столбец13055" dataCellStyle="Обычный 2"/>
    <tableColumn id="13056" name="Столбец13056" dataCellStyle="Обычный 2"/>
    <tableColumn id="13057" name="Столбец13057" dataCellStyle="Обычный 2"/>
    <tableColumn id="13058" name="Столбец13058" dataCellStyle="Обычный 2"/>
    <tableColumn id="13059" name="Столбец13059" dataCellStyle="Обычный 2"/>
    <tableColumn id="13060" name="Столбец13060" dataCellStyle="Обычный 2"/>
    <tableColumn id="13061" name="Столбец13061" dataCellStyle="Обычный 2"/>
    <tableColumn id="13062" name="Столбец13062" dataCellStyle="Обычный 2"/>
    <tableColumn id="13063" name="Столбец13063" dataCellStyle="Обычный 2"/>
    <tableColumn id="13064" name="Столбец13064" dataCellStyle="Обычный 2"/>
    <tableColumn id="13065" name="Столбец13065" dataCellStyle="Обычный 2"/>
    <tableColumn id="13066" name="Столбец13066" dataCellStyle="Обычный 2"/>
    <tableColumn id="13067" name="Столбец13067" dataCellStyle="Обычный 2"/>
    <tableColumn id="13068" name="Столбец13068" dataCellStyle="Обычный 2"/>
    <tableColumn id="13069" name="Столбец13069" dataCellStyle="Обычный 2"/>
    <tableColumn id="13070" name="Столбец13070" dataCellStyle="Обычный 2"/>
    <tableColumn id="13071" name="Столбец13071" dataCellStyle="Обычный 2"/>
    <tableColumn id="13072" name="Столбец13072" dataCellStyle="Обычный 2"/>
    <tableColumn id="13073" name="Столбец13073" dataCellStyle="Обычный 2"/>
    <tableColumn id="13074" name="Столбец13074" dataCellStyle="Обычный 2"/>
    <tableColumn id="13075" name="Столбец13075" dataCellStyle="Обычный 2"/>
    <tableColumn id="13076" name="Столбец13076" dataCellStyle="Обычный 2"/>
    <tableColumn id="13077" name="Столбец13077" dataCellStyle="Обычный 2"/>
    <tableColumn id="13078" name="Столбец13078" dataCellStyle="Обычный 2"/>
    <tableColumn id="13079" name="Столбец13079" dataCellStyle="Обычный 2"/>
    <tableColumn id="13080" name="Столбец13080" dataCellStyle="Обычный 2"/>
    <tableColumn id="13081" name="Столбец13081" dataCellStyle="Обычный 2"/>
    <tableColumn id="13082" name="Столбец13082" dataCellStyle="Обычный 2"/>
    <tableColumn id="13083" name="Столбец13083" dataCellStyle="Обычный 2"/>
    <tableColumn id="13084" name="Столбец13084" dataCellStyle="Обычный 2"/>
    <tableColumn id="13085" name="Столбец13085" dataCellStyle="Обычный 2"/>
    <tableColumn id="13086" name="Столбец13086" dataCellStyle="Обычный 2"/>
    <tableColumn id="13087" name="Столбец13087" dataCellStyle="Обычный 2"/>
    <tableColumn id="13088" name="Столбец13088" dataCellStyle="Обычный 2"/>
    <tableColumn id="13089" name="Столбец13089" dataCellStyle="Обычный 2"/>
    <tableColumn id="13090" name="Столбец13090" dataCellStyle="Обычный 2"/>
    <tableColumn id="13091" name="Столбец13091" dataCellStyle="Обычный 2"/>
    <tableColumn id="13092" name="Столбец13092" dataCellStyle="Обычный 2"/>
    <tableColumn id="13093" name="Столбец13093" dataCellStyle="Обычный 2"/>
    <tableColumn id="13094" name="Столбец13094" dataCellStyle="Обычный 2"/>
    <tableColumn id="13095" name="Столбец13095" dataCellStyle="Обычный 2"/>
    <tableColumn id="13096" name="Столбец13096" dataCellStyle="Обычный 2"/>
    <tableColumn id="13097" name="Столбец13097" dataCellStyle="Обычный 2"/>
    <tableColumn id="13098" name="Столбец13098" dataCellStyle="Обычный 2"/>
    <tableColumn id="13099" name="Столбец13099" dataCellStyle="Обычный 2"/>
    <tableColumn id="13100" name="Столбец13100" dataCellStyle="Обычный 2"/>
    <tableColumn id="13101" name="Столбец13101" dataCellStyle="Обычный 2"/>
    <tableColumn id="13102" name="Столбец13102" dataCellStyle="Обычный 2"/>
    <tableColumn id="13103" name="Столбец13103" dataCellStyle="Обычный 2"/>
    <tableColumn id="13104" name="Столбец13104" dataCellStyle="Обычный 2"/>
    <tableColumn id="13105" name="Столбец13105" dataCellStyle="Обычный 2"/>
    <tableColumn id="13106" name="Столбец13106" dataCellStyle="Обычный 2"/>
    <tableColumn id="13107" name="Столбец13107" dataCellStyle="Обычный 2"/>
    <tableColumn id="13108" name="Столбец13108" dataCellStyle="Обычный 2"/>
    <tableColumn id="13109" name="Столбец13109" dataCellStyle="Обычный 2"/>
    <tableColumn id="13110" name="Столбец13110" dataCellStyle="Обычный 2"/>
    <tableColumn id="13111" name="Столбец13111" dataCellStyle="Обычный 2"/>
    <tableColumn id="13112" name="Столбец13112" dataCellStyle="Обычный 2"/>
    <tableColumn id="13113" name="Столбец13113" dataCellStyle="Обычный 2"/>
    <tableColumn id="13114" name="Столбец13114" dataCellStyle="Обычный 2"/>
    <tableColumn id="13115" name="Столбец13115" dataCellStyle="Обычный 2"/>
    <tableColumn id="13116" name="Столбец13116" dataCellStyle="Обычный 2"/>
    <tableColumn id="13117" name="Столбец13117" dataCellStyle="Обычный 2"/>
    <tableColumn id="13118" name="Столбец13118" dataCellStyle="Обычный 2"/>
    <tableColumn id="13119" name="Столбец13119" dataCellStyle="Обычный 2"/>
    <tableColumn id="13120" name="Столбец13120" dataCellStyle="Обычный 2"/>
    <tableColumn id="13121" name="Столбец13121" dataCellStyle="Обычный 2"/>
    <tableColumn id="13122" name="Столбец13122" dataCellStyle="Обычный 2"/>
    <tableColumn id="13123" name="Столбец13123" dataCellStyle="Обычный 2"/>
    <tableColumn id="13124" name="Столбец13124" dataCellStyle="Обычный 2"/>
    <tableColumn id="13125" name="Столбец13125" dataCellStyle="Обычный 2"/>
    <tableColumn id="13126" name="Столбец13126" dataCellStyle="Обычный 2"/>
    <tableColumn id="13127" name="Столбец13127" dataCellStyle="Обычный 2"/>
    <tableColumn id="13128" name="Столбец13128" dataCellStyle="Обычный 2"/>
    <tableColumn id="13129" name="Столбец13129" dataCellStyle="Обычный 2"/>
    <tableColumn id="13130" name="Столбец13130" dataCellStyle="Обычный 2"/>
    <tableColumn id="13131" name="Столбец13131" dataCellStyle="Обычный 2"/>
    <tableColumn id="13132" name="Столбец13132" dataCellStyle="Обычный 2"/>
    <tableColumn id="13133" name="Столбец13133" dataCellStyle="Обычный 2"/>
    <tableColumn id="13134" name="Столбец13134" dataCellStyle="Обычный 2"/>
    <tableColumn id="13135" name="Столбец13135" dataCellStyle="Обычный 2"/>
    <tableColumn id="13136" name="Столбец13136" dataCellStyle="Обычный 2"/>
    <tableColumn id="13137" name="Столбец13137" dataCellStyle="Обычный 2"/>
    <tableColumn id="13138" name="Столбец13138" dataCellStyle="Обычный 2"/>
    <tableColumn id="13139" name="Столбец13139" dataCellStyle="Обычный 2"/>
    <tableColumn id="13140" name="Столбец13140" dataCellStyle="Обычный 2"/>
    <tableColumn id="13141" name="Столбец13141" dataCellStyle="Обычный 2"/>
    <tableColumn id="13142" name="Столбец13142" dataCellStyle="Обычный 2"/>
    <tableColumn id="13143" name="Столбец13143" dataCellStyle="Обычный 2"/>
    <tableColumn id="13144" name="Столбец13144" dataCellStyle="Обычный 2"/>
    <tableColumn id="13145" name="Столбец13145" dataCellStyle="Обычный 2"/>
    <tableColumn id="13146" name="Столбец13146" dataCellStyle="Обычный 2"/>
    <tableColumn id="13147" name="Столбец13147" dataCellStyle="Обычный 2"/>
    <tableColumn id="13148" name="Столбец13148" dataCellStyle="Обычный 2"/>
    <tableColumn id="13149" name="Столбец13149" dataCellStyle="Обычный 2"/>
    <tableColumn id="13150" name="Столбец13150" dataCellStyle="Обычный 2"/>
    <tableColumn id="13151" name="Столбец13151" dataCellStyle="Обычный 2"/>
    <tableColumn id="13152" name="Столбец13152" dataCellStyle="Обычный 2"/>
    <tableColumn id="13153" name="Столбец13153" dataCellStyle="Обычный 2"/>
    <tableColumn id="13154" name="Столбец13154" dataCellStyle="Обычный 2"/>
    <tableColumn id="13155" name="Столбец13155" dataCellStyle="Обычный 2"/>
    <tableColumn id="13156" name="Столбец13156" dataCellStyle="Обычный 2"/>
    <tableColumn id="13157" name="Столбец13157" dataCellStyle="Обычный 2"/>
    <tableColumn id="13158" name="Столбец13158" dataCellStyle="Обычный 2"/>
    <tableColumn id="13159" name="Столбец13159" dataCellStyle="Обычный 2"/>
    <tableColumn id="13160" name="Столбец13160" dataCellStyle="Обычный 2"/>
    <tableColumn id="13161" name="Столбец13161" dataCellStyle="Обычный 2"/>
    <tableColumn id="13162" name="Столбец13162" dataCellStyle="Обычный 2"/>
    <tableColumn id="13163" name="Столбец13163" dataCellStyle="Обычный 2"/>
    <tableColumn id="13164" name="Столбец13164" dataCellStyle="Обычный 2"/>
    <tableColumn id="13165" name="Столбец13165" dataCellStyle="Обычный 2"/>
    <tableColumn id="13166" name="Столбец13166" dataCellStyle="Обычный 2"/>
    <tableColumn id="13167" name="Столбец13167" dataCellStyle="Обычный 2"/>
    <tableColumn id="13168" name="Столбец13168" dataCellStyle="Обычный 2"/>
    <tableColumn id="13169" name="Столбец13169" dataCellStyle="Обычный 2"/>
    <tableColumn id="13170" name="Столбец13170" dataCellStyle="Обычный 2"/>
    <tableColumn id="13171" name="Столбец13171" dataCellStyle="Обычный 2"/>
    <tableColumn id="13172" name="Столбец13172" dataCellStyle="Обычный 2"/>
    <tableColumn id="13173" name="Столбец13173" dataCellStyle="Обычный 2"/>
    <tableColumn id="13174" name="Столбец13174" dataCellStyle="Обычный 2"/>
    <tableColumn id="13175" name="Столбец13175" dataCellStyle="Обычный 2"/>
    <tableColumn id="13176" name="Столбец13176" dataCellStyle="Обычный 2"/>
    <tableColumn id="13177" name="Столбец13177" dataCellStyle="Обычный 2"/>
    <tableColumn id="13178" name="Столбец13178" dataCellStyle="Обычный 2"/>
    <tableColumn id="13179" name="Столбец13179" dataCellStyle="Обычный 2"/>
    <tableColumn id="13180" name="Столбец13180" dataCellStyle="Обычный 2"/>
    <tableColumn id="13181" name="Столбец13181" dataCellStyle="Обычный 2"/>
    <tableColumn id="13182" name="Столбец13182" dataCellStyle="Обычный 2"/>
    <tableColumn id="13183" name="Столбец13183" dataCellStyle="Обычный 2"/>
    <tableColumn id="13184" name="Столбец13184" dataCellStyle="Обычный 2"/>
    <tableColumn id="13185" name="Столбец13185" dataCellStyle="Обычный 2"/>
    <tableColumn id="13186" name="Столбец13186" dataCellStyle="Обычный 2"/>
    <tableColumn id="13187" name="Столбец13187" dataCellStyle="Обычный 2"/>
    <tableColumn id="13188" name="Столбец13188" dataCellStyle="Обычный 2"/>
    <tableColumn id="13189" name="Столбец13189" dataCellStyle="Обычный 2"/>
    <tableColumn id="13190" name="Столбец13190" dataCellStyle="Обычный 2"/>
    <tableColumn id="13191" name="Столбец13191" dataCellStyle="Обычный 2"/>
    <tableColumn id="13192" name="Столбец13192" dataCellStyle="Обычный 2"/>
    <tableColumn id="13193" name="Столбец13193" dataCellStyle="Обычный 2"/>
    <tableColumn id="13194" name="Столбец13194" dataCellStyle="Обычный 2"/>
    <tableColumn id="13195" name="Столбец13195" dataCellStyle="Обычный 2"/>
    <tableColumn id="13196" name="Столбец13196" dataCellStyle="Обычный 2"/>
    <tableColumn id="13197" name="Столбец13197" dataCellStyle="Обычный 2"/>
    <tableColumn id="13198" name="Столбец13198" dataCellStyle="Обычный 2"/>
    <tableColumn id="13199" name="Столбец13199" dataCellStyle="Обычный 2"/>
    <tableColumn id="13200" name="Столбец13200" dataCellStyle="Обычный 2"/>
    <tableColumn id="13201" name="Столбец13201" dataCellStyle="Обычный 2"/>
    <tableColumn id="13202" name="Столбец13202" dataCellStyle="Обычный 2"/>
    <tableColumn id="13203" name="Столбец13203" dataCellStyle="Обычный 2"/>
    <tableColumn id="13204" name="Столбец13204" dataCellStyle="Обычный 2"/>
    <tableColumn id="13205" name="Столбец13205" dataCellStyle="Обычный 2"/>
    <tableColumn id="13206" name="Столбец13206" dataCellStyle="Обычный 2"/>
    <tableColumn id="13207" name="Столбец13207" dataCellStyle="Обычный 2"/>
    <tableColumn id="13208" name="Столбец13208" dataCellStyle="Обычный 2"/>
    <tableColumn id="13209" name="Столбец13209" dataCellStyle="Обычный 2"/>
    <tableColumn id="13210" name="Столбец13210" dataCellStyle="Обычный 2"/>
    <tableColumn id="13211" name="Столбец13211" dataCellStyle="Обычный 2"/>
    <tableColumn id="13212" name="Столбец13212" dataCellStyle="Обычный 2"/>
    <tableColumn id="13213" name="Столбец13213" dataCellStyle="Обычный 2"/>
    <tableColumn id="13214" name="Столбец13214" dataCellStyle="Обычный 2"/>
    <tableColumn id="13215" name="Столбец13215" dataCellStyle="Обычный 2"/>
    <tableColumn id="13216" name="Столбец13216" dataCellStyle="Обычный 2"/>
    <tableColumn id="13217" name="Столбец13217" dataCellStyle="Обычный 2"/>
    <tableColumn id="13218" name="Столбец13218" dataCellStyle="Обычный 2"/>
    <tableColumn id="13219" name="Столбец13219" dataCellStyle="Обычный 2"/>
    <tableColumn id="13220" name="Столбец13220" dataCellStyle="Обычный 2"/>
    <tableColumn id="13221" name="Столбец13221" dataCellStyle="Обычный 2"/>
    <tableColumn id="13222" name="Столбец13222" dataCellStyle="Обычный 2"/>
    <tableColumn id="13223" name="Столбец13223" dataCellStyle="Обычный 2"/>
    <tableColumn id="13224" name="Столбец13224" dataCellStyle="Обычный 2"/>
    <tableColumn id="13225" name="Столбец13225" dataCellStyle="Обычный 2"/>
    <tableColumn id="13226" name="Столбец13226" dataCellStyle="Обычный 2"/>
    <tableColumn id="13227" name="Столбец13227" dataCellStyle="Обычный 2"/>
    <tableColumn id="13228" name="Столбец13228" dataCellStyle="Обычный 2"/>
    <tableColumn id="13229" name="Столбец13229" dataCellStyle="Обычный 2"/>
    <tableColumn id="13230" name="Столбец13230" dataCellStyle="Обычный 2"/>
    <tableColumn id="13231" name="Столбец13231" dataCellStyle="Обычный 2"/>
    <tableColumn id="13232" name="Столбец13232" dataCellStyle="Обычный 2"/>
    <tableColumn id="13233" name="Столбец13233" dataCellStyle="Обычный 2"/>
    <tableColumn id="13234" name="Столбец13234" dataCellStyle="Обычный 2"/>
    <tableColumn id="13235" name="Столбец13235" dataCellStyle="Обычный 2"/>
    <tableColumn id="13236" name="Столбец13236" dataCellStyle="Обычный 2"/>
    <tableColumn id="13237" name="Столбец13237" dataCellStyle="Обычный 2"/>
    <tableColumn id="13238" name="Столбец13238" dataCellStyle="Обычный 2"/>
    <tableColumn id="13239" name="Столбец13239" dataCellStyle="Обычный 2"/>
    <tableColumn id="13240" name="Столбец13240" dataCellStyle="Обычный 2"/>
    <tableColumn id="13241" name="Столбец13241" dataCellStyle="Обычный 2"/>
    <tableColumn id="13242" name="Столбец13242" dataCellStyle="Обычный 2"/>
    <tableColumn id="13243" name="Столбец13243" dataCellStyle="Обычный 2"/>
    <tableColumn id="13244" name="Столбец13244" dataCellStyle="Обычный 2"/>
    <tableColumn id="13245" name="Столбец13245" dataCellStyle="Обычный 2"/>
    <tableColumn id="13246" name="Столбец13246" dataCellStyle="Обычный 2"/>
    <tableColumn id="13247" name="Столбец13247" dataCellStyle="Обычный 2"/>
    <tableColumn id="13248" name="Столбец13248" dataCellStyle="Обычный 2"/>
    <tableColumn id="13249" name="Столбец13249" dataCellStyle="Обычный 2"/>
    <tableColumn id="13250" name="Столбец13250" dataCellStyle="Обычный 2"/>
    <tableColumn id="13251" name="Столбец13251" dataCellStyle="Обычный 2"/>
    <tableColumn id="13252" name="Столбец13252" dataCellStyle="Обычный 2"/>
    <tableColumn id="13253" name="Столбец13253" dataCellStyle="Обычный 2"/>
    <tableColumn id="13254" name="Столбец13254" dataCellStyle="Обычный 2"/>
    <tableColumn id="13255" name="Столбец13255" dataCellStyle="Обычный 2"/>
    <tableColumn id="13256" name="Столбец13256" dataCellStyle="Обычный 2"/>
    <tableColumn id="13257" name="Столбец13257" dataCellStyle="Обычный 2"/>
    <tableColumn id="13258" name="Столбец13258" dataCellStyle="Обычный 2"/>
    <tableColumn id="13259" name="Столбец13259" dataCellStyle="Обычный 2"/>
    <tableColumn id="13260" name="Столбец13260" dataCellStyle="Обычный 2"/>
    <tableColumn id="13261" name="Столбец13261" dataCellStyle="Обычный 2"/>
    <tableColumn id="13262" name="Столбец13262" dataCellStyle="Обычный 2"/>
    <tableColumn id="13263" name="Столбец13263" dataCellStyle="Обычный 2"/>
    <tableColumn id="13264" name="Столбец13264" dataCellStyle="Обычный 2"/>
    <tableColumn id="13265" name="Столбец13265" dataCellStyle="Обычный 2"/>
    <tableColumn id="13266" name="Столбец13266" dataCellStyle="Обычный 2"/>
    <tableColumn id="13267" name="Столбец13267" dataCellStyle="Обычный 2"/>
    <tableColumn id="13268" name="Столбец13268" dataCellStyle="Обычный 2"/>
    <tableColumn id="13269" name="Столбец13269" dataCellStyle="Обычный 2"/>
    <tableColumn id="13270" name="Столбец13270" dataCellStyle="Обычный 2"/>
    <tableColumn id="13271" name="Столбец13271" dataCellStyle="Обычный 2"/>
    <tableColumn id="13272" name="Столбец13272" dataCellStyle="Обычный 2"/>
    <tableColumn id="13273" name="Столбец13273" dataCellStyle="Обычный 2"/>
    <tableColumn id="13274" name="Столбец13274" dataCellStyle="Обычный 2"/>
    <tableColumn id="13275" name="Столбец13275" dataCellStyle="Обычный 2"/>
    <tableColumn id="13276" name="Столбец13276" dataCellStyle="Обычный 2"/>
    <tableColumn id="13277" name="Столбец13277" dataCellStyle="Обычный 2"/>
    <tableColumn id="13278" name="Столбец13278" dataCellStyle="Обычный 2"/>
    <tableColumn id="13279" name="Столбец13279" dataCellStyle="Обычный 2"/>
    <tableColumn id="13280" name="Столбец13280" dataCellStyle="Обычный 2"/>
    <tableColumn id="13281" name="Столбец13281" dataCellStyle="Обычный 2"/>
    <tableColumn id="13282" name="Столбец13282" dataCellStyle="Обычный 2"/>
    <tableColumn id="13283" name="Столбец13283" dataCellStyle="Обычный 2"/>
    <tableColumn id="13284" name="Столбец13284" dataCellStyle="Обычный 2"/>
    <tableColumn id="13285" name="Столбец13285" dataCellStyle="Обычный 2"/>
    <tableColumn id="13286" name="Столбец13286" dataCellStyle="Обычный 2"/>
    <tableColumn id="13287" name="Столбец13287" dataCellStyle="Обычный 2"/>
    <tableColumn id="13288" name="Столбец13288" dataCellStyle="Обычный 2"/>
    <tableColumn id="13289" name="Столбец13289" dataCellStyle="Обычный 2"/>
    <tableColumn id="13290" name="Столбец13290" dataCellStyle="Обычный 2"/>
    <tableColumn id="13291" name="Столбец13291" dataCellStyle="Обычный 2"/>
    <tableColumn id="13292" name="Столбец13292" dataCellStyle="Обычный 2"/>
    <tableColumn id="13293" name="Столбец13293" dataCellStyle="Обычный 2"/>
    <tableColumn id="13294" name="Столбец13294" dataCellStyle="Обычный 2"/>
    <tableColumn id="13295" name="Столбец13295" dataCellStyle="Обычный 2"/>
    <tableColumn id="13296" name="Столбец13296" dataCellStyle="Обычный 2"/>
    <tableColumn id="13297" name="Столбец13297" dataCellStyle="Обычный 2"/>
    <tableColumn id="13298" name="Столбец13298" dataCellStyle="Обычный 2"/>
    <tableColumn id="13299" name="Столбец13299" dataCellStyle="Обычный 2"/>
    <tableColumn id="13300" name="Столбец13300" dataCellStyle="Обычный 2"/>
    <tableColumn id="13301" name="Столбец13301" dataCellStyle="Обычный 2"/>
    <tableColumn id="13302" name="Столбец13302" dataCellStyle="Обычный 2"/>
    <tableColumn id="13303" name="Столбец13303" dataCellStyle="Обычный 2"/>
    <tableColumn id="13304" name="Столбец13304" dataCellStyle="Обычный 2"/>
    <tableColumn id="13305" name="Столбец13305" dataCellStyle="Обычный 2"/>
    <tableColumn id="13306" name="Столбец13306" dataCellStyle="Обычный 2"/>
    <tableColumn id="13307" name="Столбец13307" dataCellStyle="Обычный 2"/>
    <tableColumn id="13308" name="Столбец13308" dataCellStyle="Обычный 2"/>
    <tableColumn id="13309" name="Столбец13309" dataCellStyle="Обычный 2"/>
    <tableColumn id="13310" name="Столбец13310" dataCellStyle="Обычный 2"/>
    <tableColumn id="13311" name="Столбец13311" dataCellStyle="Обычный 2"/>
    <tableColumn id="13312" name="Столбец13312" dataCellStyle="Обычный 2"/>
    <tableColumn id="13313" name="Столбец13313" dataCellStyle="Обычный 2"/>
    <tableColumn id="13314" name="Столбец13314" dataCellStyle="Обычный 2"/>
    <tableColumn id="13315" name="Столбец13315" dataCellStyle="Обычный 2"/>
    <tableColumn id="13316" name="Столбец13316" dataCellStyle="Обычный 2"/>
    <tableColumn id="13317" name="Столбец13317" dataCellStyle="Обычный 2"/>
    <tableColumn id="13318" name="Столбец13318" dataCellStyle="Обычный 2"/>
    <tableColumn id="13319" name="Столбец13319" dataCellStyle="Обычный 2"/>
    <tableColumn id="13320" name="Столбец13320" dataCellStyle="Обычный 2"/>
    <tableColumn id="13321" name="Столбец13321" dataCellStyle="Обычный 2"/>
    <tableColumn id="13322" name="Столбец13322" dataCellStyle="Обычный 2"/>
    <tableColumn id="13323" name="Столбец13323" dataCellStyle="Обычный 2"/>
    <tableColumn id="13324" name="Столбец13324" dataCellStyle="Обычный 2"/>
    <tableColumn id="13325" name="Столбец13325" dataCellStyle="Обычный 2"/>
    <tableColumn id="13326" name="Столбец13326" dataCellStyle="Обычный 2"/>
    <tableColumn id="13327" name="Столбец13327" dataCellStyle="Обычный 2"/>
    <tableColumn id="13328" name="Столбец13328" dataCellStyle="Обычный 2"/>
    <tableColumn id="13329" name="Столбец13329" dataCellStyle="Обычный 2"/>
    <tableColumn id="13330" name="Столбец13330" dataCellStyle="Обычный 2"/>
    <tableColumn id="13331" name="Столбец13331" dataCellStyle="Обычный 2"/>
    <tableColumn id="13332" name="Столбец13332" dataCellStyle="Обычный 2"/>
    <tableColumn id="13333" name="Столбец13333" dataCellStyle="Обычный 2"/>
    <tableColumn id="13334" name="Столбец13334" dataCellStyle="Обычный 2"/>
    <tableColumn id="13335" name="Столбец13335" dataCellStyle="Обычный 2"/>
    <tableColumn id="13336" name="Столбец13336" dataCellStyle="Обычный 2"/>
    <tableColumn id="13337" name="Столбец13337" dataCellStyle="Обычный 2"/>
    <tableColumn id="13338" name="Столбец13338" dataCellStyle="Обычный 2"/>
    <tableColumn id="13339" name="Столбец13339" dataCellStyle="Обычный 2"/>
    <tableColumn id="13340" name="Столбец13340" dataCellStyle="Обычный 2"/>
    <tableColumn id="13341" name="Столбец13341" dataCellStyle="Обычный 2"/>
    <tableColumn id="13342" name="Столбец13342" dataCellStyle="Обычный 2"/>
    <tableColumn id="13343" name="Столбец13343" dataCellStyle="Обычный 2"/>
    <tableColumn id="13344" name="Столбец13344" dataCellStyle="Обычный 2"/>
    <tableColumn id="13345" name="Столбец13345" dataCellStyle="Обычный 2"/>
    <tableColumn id="13346" name="Столбец13346" dataCellStyle="Обычный 2"/>
    <tableColumn id="13347" name="Столбец13347" dataCellStyle="Обычный 2"/>
    <tableColumn id="13348" name="Столбец13348" dataCellStyle="Обычный 2"/>
    <tableColumn id="13349" name="Столбец13349" dataCellStyle="Обычный 2"/>
    <tableColumn id="13350" name="Столбец13350" dataCellStyle="Обычный 2"/>
    <tableColumn id="13351" name="Столбец13351" dataCellStyle="Обычный 2"/>
    <tableColumn id="13352" name="Столбец13352" dataCellStyle="Обычный 2"/>
    <tableColumn id="13353" name="Столбец13353" dataCellStyle="Обычный 2"/>
    <tableColumn id="13354" name="Столбец13354" dataCellStyle="Обычный 2"/>
    <tableColumn id="13355" name="Столбец13355" dataCellStyle="Обычный 2"/>
    <tableColumn id="13356" name="Столбец13356" dataCellStyle="Обычный 2"/>
    <tableColumn id="13357" name="Столбец13357" dataCellStyle="Обычный 2"/>
    <tableColumn id="13358" name="Столбец13358" dataCellStyle="Обычный 2"/>
    <tableColumn id="13359" name="Столбец13359" dataCellStyle="Обычный 2"/>
    <tableColumn id="13360" name="Столбец13360" dataCellStyle="Обычный 2"/>
    <tableColumn id="13361" name="Столбец13361" dataCellStyle="Обычный 2"/>
    <tableColumn id="13362" name="Столбец13362" dataCellStyle="Обычный 2"/>
    <tableColumn id="13363" name="Столбец13363" dataCellStyle="Обычный 2"/>
    <tableColumn id="13364" name="Столбец13364" dataCellStyle="Обычный 2"/>
    <tableColumn id="13365" name="Столбец13365" dataCellStyle="Обычный 2"/>
    <tableColumn id="13366" name="Столбец13366" dataCellStyle="Обычный 2"/>
    <tableColumn id="13367" name="Столбец13367" dataCellStyle="Обычный 2"/>
    <tableColumn id="13368" name="Столбец13368" dataCellStyle="Обычный 2"/>
    <tableColumn id="13369" name="Столбец13369" dataCellStyle="Обычный 2"/>
    <tableColumn id="13370" name="Столбец13370" dataCellStyle="Обычный 2"/>
    <tableColumn id="13371" name="Столбец13371" dataCellStyle="Обычный 2"/>
    <tableColumn id="13372" name="Столбец13372" dataCellStyle="Обычный 2"/>
    <tableColumn id="13373" name="Столбец13373" dataCellStyle="Обычный 2"/>
    <tableColumn id="13374" name="Столбец13374" dataCellStyle="Обычный 2"/>
    <tableColumn id="13375" name="Столбец13375" dataCellStyle="Обычный 2"/>
    <tableColumn id="13376" name="Столбец13376" dataCellStyle="Обычный 2"/>
    <tableColumn id="13377" name="Столбец13377" dataCellStyle="Обычный 2"/>
    <tableColumn id="13378" name="Столбец13378" dataCellStyle="Обычный 2"/>
    <tableColumn id="13379" name="Столбец13379" dataCellStyle="Обычный 2"/>
    <tableColumn id="13380" name="Столбец13380" dataCellStyle="Обычный 2"/>
    <tableColumn id="13381" name="Столбец13381" dataCellStyle="Обычный 2"/>
    <tableColumn id="13382" name="Столбец13382" dataCellStyle="Обычный 2"/>
    <tableColumn id="13383" name="Столбец13383" dataCellStyle="Обычный 2"/>
    <tableColumn id="13384" name="Столбец13384" dataCellStyle="Обычный 2"/>
    <tableColumn id="13385" name="Столбец13385" dataCellStyle="Обычный 2"/>
    <tableColumn id="13386" name="Столбец13386" dataCellStyle="Обычный 2"/>
    <tableColumn id="13387" name="Столбец13387" dataCellStyle="Обычный 2"/>
    <tableColumn id="13388" name="Столбец13388" dataCellStyle="Обычный 2"/>
    <tableColumn id="13389" name="Столбец13389" dataCellStyle="Обычный 2"/>
    <tableColumn id="13390" name="Столбец13390" dataCellStyle="Обычный 2"/>
    <tableColumn id="13391" name="Столбец13391" dataCellStyle="Обычный 2"/>
    <tableColumn id="13392" name="Столбец13392" dataCellStyle="Обычный 2"/>
    <tableColumn id="13393" name="Столбец13393" dataCellStyle="Обычный 2"/>
    <tableColumn id="13394" name="Столбец13394" dataCellStyle="Обычный 2"/>
    <tableColumn id="13395" name="Столбец13395" dataCellStyle="Обычный 2"/>
    <tableColumn id="13396" name="Столбец13396" dataCellStyle="Обычный 2"/>
    <tableColumn id="13397" name="Столбец13397" dataCellStyle="Обычный 2"/>
    <tableColumn id="13398" name="Столбец13398" dataCellStyle="Обычный 2"/>
    <tableColumn id="13399" name="Столбец13399" dataCellStyle="Обычный 2"/>
    <tableColumn id="13400" name="Столбец13400" dataCellStyle="Обычный 2"/>
    <tableColumn id="13401" name="Столбец13401" dataCellStyle="Обычный 2"/>
    <tableColumn id="13402" name="Столбец13402" dataCellStyle="Обычный 2"/>
    <tableColumn id="13403" name="Столбец13403" dataCellStyle="Обычный 2"/>
    <tableColumn id="13404" name="Столбец13404" dataCellStyle="Обычный 2"/>
    <tableColumn id="13405" name="Столбец13405" dataCellStyle="Обычный 2"/>
    <tableColumn id="13406" name="Столбец13406" dataCellStyle="Обычный 2"/>
    <tableColumn id="13407" name="Столбец13407" dataCellStyle="Обычный 2"/>
    <tableColumn id="13408" name="Столбец13408" dataCellStyle="Обычный 2"/>
    <tableColumn id="13409" name="Столбец13409" dataCellStyle="Обычный 2"/>
    <tableColumn id="13410" name="Столбец13410" dataCellStyle="Обычный 2"/>
    <tableColumn id="13411" name="Столбец13411" dataCellStyle="Обычный 2"/>
    <tableColumn id="13412" name="Столбец13412" dataCellStyle="Обычный 2"/>
    <tableColumn id="13413" name="Столбец13413" dataCellStyle="Обычный 2"/>
    <tableColumn id="13414" name="Столбец13414" dataCellStyle="Обычный 2"/>
    <tableColumn id="13415" name="Столбец13415" dataCellStyle="Обычный 2"/>
    <tableColumn id="13416" name="Столбец13416" dataCellStyle="Обычный 2"/>
    <tableColumn id="13417" name="Столбец13417" dataCellStyle="Обычный 2"/>
    <tableColumn id="13418" name="Столбец13418" dataCellStyle="Обычный 2"/>
    <tableColumn id="13419" name="Столбец13419" dataCellStyle="Обычный 2"/>
    <tableColumn id="13420" name="Столбец13420" dataCellStyle="Обычный 2"/>
    <tableColumn id="13421" name="Столбец13421" dataCellStyle="Обычный 2"/>
    <tableColumn id="13422" name="Столбец13422" dataCellStyle="Обычный 2"/>
    <tableColumn id="13423" name="Столбец13423" dataCellStyle="Обычный 2"/>
    <tableColumn id="13424" name="Столбец13424" dataCellStyle="Обычный 2"/>
    <tableColumn id="13425" name="Столбец13425" dataCellStyle="Обычный 2"/>
    <tableColumn id="13426" name="Столбец13426" dataCellStyle="Обычный 2"/>
    <tableColumn id="13427" name="Столбец13427" dataCellStyle="Обычный 2"/>
    <tableColumn id="13428" name="Столбец13428" dataCellStyle="Обычный 2"/>
    <tableColumn id="13429" name="Столбец13429" dataCellStyle="Обычный 2"/>
    <tableColumn id="13430" name="Столбец13430" dataCellStyle="Обычный 2"/>
    <tableColumn id="13431" name="Столбец13431" dataCellStyle="Обычный 2"/>
    <tableColumn id="13432" name="Столбец13432" dataCellStyle="Обычный 2"/>
    <tableColumn id="13433" name="Столбец13433" dataCellStyle="Обычный 2"/>
    <tableColumn id="13434" name="Столбец13434" dataCellStyle="Обычный 2"/>
    <tableColumn id="13435" name="Столбец13435" dataCellStyle="Обычный 2"/>
    <tableColumn id="13436" name="Столбец13436" dataCellStyle="Обычный 2"/>
    <tableColumn id="13437" name="Столбец13437" dataCellStyle="Обычный 2"/>
    <tableColumn id="13438" name="Столбец13438" dataCellStyle="Обычный 2"/>
    <tableColumn id="13439" name="Столбец13439" dataCellStyle="Обычный 2"/>
    <tableColumn id="13440" name="Столбец13440" dataCellStyle="Обычный 2"/>
    <tableColumn id="13441" name="Столбец13441" dataCellStyle="Обычный 2"/>
    <tableColumn id="13442" name="Столбец13442" dataCellStyle="Обычный 2"/>
    <tableColumn id="13443" name="Столбец13443" dataCellStyle="Обычный 2"/>
    <tableColumn id="13444" name="Столбец13444" dataCellStyle="Обычный 2"/>
    <tableColumn id="13445" name="Столбец13445" dataCellStyle="Обычный 2"/>
    <tableColumn id="13446" name="Столбец13446" dataCellStyle="Обычный 2"/>
    <tableColumn id="13447" name="Столбец13447" dataCellStyle="Обычный 2"/>
    <tableColumn id="13448" name="Столбец13448" dataCellStyle="Обычный 2"/>
    <tableColumn id="13449" name="Столбец13449" dataCellStyle="Обычный 2"/>
    <tableColumn id="13450" name="Столбец13450" dataCellStyle="Обычный 2"/>
    <tableColumn id="13451" name="Столбец13451" dataCellStyle="Обычный 2"/>
    <tableColumn id="13452" name="Столбец13452" dataCellStyle="Обычный 2"/>
    <tableColumn id="13453" name="Столбец13453" dataCellStyle="Обычный 2"/>
    <tableColumn id="13454" name="Столбец13454" dataCellStyle="Обычный 2"/>
    <tableColumn id="13455" name="Столбец13455" dataCellStyle="Обычный 2"/>
    <tableColumn id="13456" name="Столбец13456" dataCellStyle="Обычный 2"/>
    <tableColumn id="13457" name="Столбец13457" dataCellStyle="Обычный 2"/>
    <tableColumn id="13458" name="Столбец13458" dataCellStyle="Обычный 2"/>
    <tableColumn id="13459" name="Столбец13459" dataCellStyle="Обычный 2"/>
    <tableColumn id="13460" name="Столбец13460" dataCellStyle="Обычный 2"/>
    <tableColumn id="13461" name="Столбец13461" dataCellStyle="Обычный 2"/>
    <tableColumn id="13462" name="Столбец13462" dataCellStyle="Обычный 2"/>
    <tableColumn id="13463" name="Столбец13463" dataCellStyle="Обычный 2"/>
    <tableColumn id="13464" name="Столбец13464" dataCellStyle="Обычный 2"/>
    <tableColumn id="13465" name="Столбец13465" dataCellStyle="Обычный 2"/>
    <tableColumn id="13466" name="Столбец13466" dataCellStyle="Обычный 2"/>
    <tableColumn id="13467" name="Столбец13467" dataCellStyle="Обычный 2"/>
    <tableColumn id="13468" name="Столбец13468" dataCellStyle="Обычный 2"/>
    <tableColumn id="13469" name="Столбец13469" dataCellStyle="Обычный 2"/>
    <tableColumn id="13470" name="Столбец13470" dataCellStyle="Обычный 2"/>
    <tableColumn id="13471" name="Столбец13471" dataCellStyle="Обычный 2"/>
    <tableColumn id="13472" name="Столбец13472" dataCellStyle="Обычный 2"/>
    <tableColumn id="13473" name="Столбец13473" dataCellStyle="Обычный 2"/>
    <tableColumn id="13474" name="Столбец13474" dataCellStyle="Обычный 2"/>
    <tableColumn id="13475" name="Столбец13475" dataCellStyle="Обычный 2"/>
    <tableColumn id="13476" name="Столбец13476" dataCellStyle="Обычный 2"/>
    <tableColumn id="13477" name="Столбец13477" dataCellStyle="Обычный 2"/>
    <tableColumn id="13478" name="Столбец13478" dataCellStyle="Обычный 2"/>
    <tableColumn id="13479" name="Столбец13479" dataCellStyle="Обычный 2"/>
    <tableColumn id="13480" name="Столбец13480" dataCellStyle="Обычный 2"/>
    <tableColumn id="13481" name="Столбец13481" dataCellStyle="Обычный 2"/>
    <tableColumn id="13482" name="Столбец13482" dataCellStyle="Обычный 2"/>
    <tableColumn id="13483" name="Столбец13483" dataCellStyle="Обычный 2"/>
    <tableColumn id="13484" name="Столбец13484" dataCellStyle="Обычный 2"/>
    <tableColumn id="13485" name="Столбец13485" dataCellStyle="Обычный 2"/>
    <tableColumn id="13486" name="Столбец13486" dataCellStyle="Обычный 2"/>
    <tableColumn id="13487" name="Столбец13487" dataCellStyle="Обычный 2"/>
    <tableColumn id="13488" name="Столбец13488" dataCellStyle="Обычный 2"/>
    <tableColumn id="13489" name="Столбец13489" dataCellStyle="Обычный 2"/>
    <tableColumn id="13490" name="Столбец13490" dataCellStyle="Обычный 2"/>
    <tableColumn id="13491" name="Столбец13491" dataCellStyle="Обычный 2"/>
    <tableColumn id="13492" name="Столбец13492" dataCellStyle="Обычный 2"/>
    <tableColumn id="13493" name="Столбец13493" dataCellStyle="Обычный 2"/>
    <tableColumn id="13494" name="Столбец13494" dataCellStyle="Обычный 2"/>
    <tableColumn id="13495" name="Столбец13495" dataCellStyle="Обычный 2"/>
    <tableColumn id="13496" name="Столбец13496" dataCellStyle="Обычный 2"/>
    <tableColumn id="13497" name="Столбец13497" dataCellStyle="Обычный 2"/>
    <tableColumn id="13498" name="Столбец13498" dataCellStyle="Обычный 2"/>
    <tableColumn id="13499" name="Столбец13499" dataCellStyle="Обычный 2"/>
    <tableColumn id="13500" name="Столбец13500" dataCellStyle="Обычный 2"/>
    <tableColumn id="13501" name="Столбец13501" dataCellStyle="Обычный 2"/>
    <tableColumn id="13502" name="Столбец13502" dataCellStyle="Обычный 2"/>
    <tableColumn id="13503" name="Столбец13503" dataCellStyle="Обычный 2"/>
    <tableColumn id="13504" name="Столбец13504" dataCellStyle="Обычный 2"/>
    <tableColumn id="13505" name="Столбец13505" dataCellStyle="Обычный 2"/>
    <tableColumn id="13506" name="Столбец13506" dataCellStyle="Обычный 2"/>
    <tableColumn id="13507" name="Столбец13507" dataCellStyle="Обычный 2"/>
    <tableColumn id="13508" name="Столбец13508" dataCellStyle="Обычный 2"/>
    <tableColumn id="13509" name="Столбец13509" dataCellStyle="Обычный 2"/>
    <tableColumn id="13510" name="Столбец13510" dataCellStyle="Обычный 2"/>
    <tableColumn id="13511" name="Столбец13511" dataCellStyle="Обычный 2"/>
    <tableColumn id="13512" name="Столбец13512" dataCellStyle="Обычный 2"/>
    <tableColumn id="13513" name="Столбец13513" dataCellStyle="Обычный 2"/>
    <tableColumn id="13514" name="Столбец13514" dataCellStyle="Обычный 2"/>
    <tableColumn id="13515" name="Столбец13515" dataCellStyle="Обычный 2"/>
    <tableColumn id="13516" name="Столбец13516" dataCellStyle="Обычный 2"/>
    <tableColumn id="13517" name="Столбец13517" dataCellStyle="Обычный 2"/>
    <tableColumn id="13518" name="Столбец13518" dataCellStyle="Обычный 2"/>
    <tableColumn id="13519" name="Столбец13519" dataCellStyle="Обычный 2"/>
    <tableColumn id="13520" name="Столбец13520" dataCellStyle="Обычный 2"/>
    <tableColumn id="13521" name="Столбец13521" dataCellStyle="Обычный 2"/>
    <tableColumn id="13522" name="Столбец13522" dataCellStyle="Обычный 2"/>
    <tableColumn id="13523" name="Столбец13523" dataCellStyle="Обычный 2"/>
    <tableColumn id="13524" name="Столбец13524" dataCellStyle="Обычный 2"/>
    <tableColumn id="13525" name="Столбец13525" dataCellStyle="Обычный 2"/>
    <tableColumn id="13526" name="Столбец13526" dataCellStyle="Обычный 2"/>
    <tableColumn id="13527" name="Столбец13527" dataCellStyle="Обычный 2"/>
    <tableColumn id="13528" name="Столбец13528" dataCellStyle="Обычный 2"/>
    <tableColumn id="13529" name="Столбец13529" dataCellStyle="Обычный 2"/>
    <tableColumn id="13530" name="Столбец13530" dataCellStyle="Обычный 2"/>
    <tableColumn id="13531" name="Столбец13531" dataCellStyle="Обычный 2"/>
    <tableColumn id="13532" name="Столбец13532" dataCellStyle="Обычный 2"/>
    <tableColumn id="13533" name="Столбец13533" dataCellStyle="Обычный 2"/>
    <tableColumn id="13534" name="Столбец13534" dataCellStyle="Обычный 2"/>
    <tableColumn id="13535" name="Столбец13535" dataCellStyle="Обычный 2"/>
    <tableColumn id="13536" name="Столбец13536" dataCellStyle="Обычный 2"/>
    <tableColumn id="13537" name="Столбец13537" dataCellStyle="Обычный 2"/>
    <tableColumn id="13538" name="Столбец13538" dataCellStyle="Обычный 2"/>
    <tableColumn id="13539" name="Столбец13539" dataCellStyle="Обычный 2"/>
    <tableColumn id="13540" name="Столбец13540" dataCellStyle="Обычный 2"/>
    <tableColumn id="13541" name="Столбец13541" dataCellStyle="Обычный 2"/>
    <tableColumn id="13542" name="Столбец13542" dataCellStyle="Обычный 2"/>
    <tableColumn id="13543" name="Столбец13543" dataCellStyle="Обычный 2"/>
    <tableColumn id="13544" name="Столбец13544" dataCellStyle="Обычный 2"/>
    <tableColumn id="13545" name="Столбец13545" dataCellStyle="Обычный 2"/>
    <tableColumn id="13546" name="Столбец13546" dataCellStyle="Обычный 2"/>
    <tableColumn id="13547" name="Столбец13547" dataCellStyle="Обычный 2"/>
    <tableColumn id="13548" name="Столбец13548" dataCellStyle="Обычный 2"/>
    <tableColumn id="13549" name="Столбец13549" dataCellStyle="Обычный 2"/>
    <tableColumn id="13550" name="Столбец13550" dataCellStyle="Обычный 2"/>
    <tableColumn id="13551" name="Столбец13551" dataCellStyle="Обычный 2"/>
    <tableColumn id="13552" name="Столбец13552" dataCellStyle="Обычный 2"/>
    <tableColumn id="13553" name="Столбец13553" dataCellStyle="Обычный 2"/>
    <tableColumn id="13554" name="Столбец13554" dataCellStyle="Обычный 2"/>
    <tableColumn id="13555" name="Столбец13555" dataCellStyle="Обычный 2"/>
    <tableColumn id="13556" name="Столбец13556" dataCellStyle="Обычный 2"/>
    <tableColumn id="13557" name="Столбец13557" dataCellStyle="Обычный 2"/>
    <tableColumn id="13558" name="Столбец13558" dataCellStyle="Обычный 2"/>
    <tableColumn id="13559" name="Столбец13559" dataCellStyle="Обычный 2"/>
    <tableColumn id="13560" name="Столбец13560" dataCellStyle="Обычный 2"/>
    <tableColumn id="13561" name="Столбец13561" dataCellStyle="Обычный 2"/>
    <tableColumn id="13562" name="Столбец13562" dataCellStyle="Обычный 2"/>
    <tableColumn id="13563" name="Столбец13563" dataCellStyle="Обычный 2"/>
    <tableColumn id="13564" name="Столбец13564" dataCellStyle="Обычный 2"/>
    <tableColumn id="13565" name="Столбец13565" dataCellStyle="Обычный 2"/>
    <tableColumn id="13566" name="Столбец13566" dataCellStyle="Обычный 2"/>
    <tableColumn id="13567" name="Столбец13567" dataCellStyle="Обычный 2"/>
    <tableColumn id="13568" name="Столбец13568" dataCellStyle="Обычный 2"/>
    <tableColumn id="13569" name="Столбец13569" dataCellStyle="Обычный 2"/>
    <tableColumn id="13570" name="Столбец13570" dataCellStyle="Обычный 2"/>
    <tableColumn id="13571" name="Столбец13571" dataCellStyle="Обычный 2"/>
    <tableColumn id="13572" name="Столбец13572" dataCellStyle="Обычный 2"/>
    <tableColumn id="13573" name="Столбец13573" dataCellStyle="Обычный 2"/>
    <tableColumn id="13574" name="Столбец13574" dataCellStyle="Обычный 2"/>
    <tableColumn id="13575" name="Столбец13575" dataCellStyle="Обычный 2"/>
    <tableColumn id="13576" name="Столбец13576" dataCellStyle="Обычный 2"/>
    <tableColumn id="13577" name="Столбец13577" dataCellStyle="Обычный 2"/>
    <tableColumn id="13578" name="Столбец13578" dataCellStyle="Обычный 2"/>
    <tableColumn id="13579" name="Столбец13579" dataCellStyle="Обычный 2"/>
    <tableColumn id="13580" name="Столбец13580" dataCellStyle="Обычный 2"/>
    <tableColumn id="13581" name="Столбец13581" dataCellStyle="Обычный 2"/>
    <tableColumn id="13582" name="Столбец13582" dataCellStyle="Обычный 2"/>
    <tableColumn id="13583" name="Столбец13583" dataCellStyle="Обычный 2"/>
    <tableColumn id="13584" name="Столбец13584" dataCellStyle="Обычный 2"/>
    <tableColumn id="13585" name="Столбец13585" dataCellStyle="Обычный 2"/>
    <tableColumn id="13586" name="Столбец13586" dataCellStyle="Обычный 2"/>
    <tableColumn id="13587" name="Столбец13587" dataCellStyle="Обычный 2"/>
    <tableColumn id="13588" name="Столбец13588" dataCellStyle="Обычный 2"/>
    <tableColumn id="13589" name="Столбец13589" dataCellStyle="Обычный 2"/>
    <tableColumn id="13590" name="Столбец13590" dataCellStyle="Обычный 2"/>
    <tableColumn id="13591" name="Столбец13591" dataCellStyle="Обычный 2"/>
    <tableColumn id="13592" name="Столбец13592" dataCellStyle="Обычный 2"/>
    <tableColumn id="13593" name="Столбец13593" dataCellStyle="Обычный 2"/>
    <tableColumn id="13594" name="Столбец13594" dataCellStyle="Обычный 2"/>
    <tableColumn id="13595" name="Столбец13595" dataCellStyle="Обычный 2"/>
    <tableColumn id="13596" name="Столбец13596" dataCellStyle="Обычный 2"/>
    <tableColumn id="13597" name="Столбец13597" dataCellStyle="Обычный 2"/>
    <tableColumn id="13598" name="Столбец13598" dataCellStyle="Обычный 2"/>
    <tableColumn id="13599" name="Столбец13599" dataCellStyle="Обычный 2"/>
    <tableColumn id="13600" name="Столбец13600" dataCellStyle="Обычный 2"/>
    <tableColumn id="13601" name="Столбец13601" dataCellStyle="Обычный 2"/>
    <tableColumn id="13602" name="Столбец13602" dataCellStyle="Обычный 2"/>
    <tableColumn id="13603" name="Столбец13603" dataCellStyle="Обычный 2"/>
    <tableColumn id="13604" name="Столбец13604" dataCellStyle="Обычный 2"/>
    <tableColumn id="13605" name="Столбец13605" dataCellStyle="Обычный 2"/>
    <tableColumn id="13606" name="Столбец13606" dataCellStyle="Обычный 2"/>
    <tableColumn id="13607" name="Столбец13607" dataCellStyle="Обычный 2"/>
    <tableColumn id="13608" name="Столбец13608" dataCellStyle="Обычный 2"/>
    <tableColumn id="13609" name="Столбец13609" dataCellStyle="Обычный 2"/>
    <tableColumn id="13610" name="Столбец13610" dataCellStyle="Обычный 2"/>
    <tableColumn id="13611" name="Столбец13611" dataCellStyle="Обычный 2"/>
    <tableColumn id="13612" name="Столбец13612" dataCellStyle="Обычный 2"/>
    <tableColumn id="13613" name="Столбец13613" dataCellStyle="Обычный 2"/>
    <tableColumn id="13614" name="Столбец13614" dataCellStyle="Обычный 2"/>
    <tableColumn id="13615" name="Столбец13615" dataCellStyle="Обычный 2"/>
    <tableColumn id="13616" name="Столбец13616" dataCellStyle="Обычный 2"/>
    <tableColumn id="13617" name="Столбец13617" dataCellStyle="Обычный 2"/>
    <tableColumn id="13618" name="Столбец13618" dataCellStyle="Обычный 2"/>
    <tableColumn id="13619" name="Столбец13619" dataCellStyle="Обычный 2"/>
    <tableColumn id="13620" name="Столбец13620" dataCellStyle="Обычный 2"/>
    <tableColumn id="13621" name="Столбец13621" dataCellStyle="Обычный 2"/>
    <tableColumn id="13622" name="Столбец13622" dataCellStyle="Обычный 2"/>
    <tableColumn id="13623" name="Столбец13623" dataCellStyle="Обычный 2"/>
    <tableColumn id="13624" name="Столбец13624" dataCellStyle="Обычный 2"/>
    <tableColumn id="13625" name="Столбец13625" dataCellStyle="Обычный 2"/>
    <tableColumn id="13626" name="Столбец13626" dataCellStyle="Обычный 2"/>
    <tableColumn id="13627" name="Столбец13627" dataCellStyle="Обычный 2"/>
    <tableColumn id="13628" name="Столбец13628" dataCellStyle="Обычный 2"/>
    <tableColumn id="13629" name="Столбец13629" dataCellStyle="Обычный 2"/>
    <tableColumn id="13630" name="Столбец13630" dataCellStyle="Обычный 2"/>
    <tableColumn id="13631" name="Столбец13631" dataCellStyle="Обычный 2"/>
    <tableColumn id="13632" name="Столбец13632" dataCellStyle="Обычный 2"/>
    <tableColumn id="13633" name="Столбец13633" dataCellStyle="Обычный 2"/>
    <tableColumn id="13634" name="Столбец13634" dataCellStyle="Обычный 2"/>
    <tableColumn id="13635" name="Столбец13635" dataCellStyle="Обычный 2"/>
    <tableColumn id="13636" name="Столбец13636" dataCellStyle="Обычный 2"/>
    <tableColumn id="13637" name="Столбец13637" dataCellStyle="Обычный 2"/>
    <tableColumn id="13638" name="Столбец13638" dataCellStyle="Обычный 2"/>
    <tableColumn id="13639" name="Столбец13639" dataCellStyle="Обычный 2"/>
    <tableColumn id="13640" name="Столбец13640" dataCellStyle="Обычный 2"/>
    <tableColumn id="13641" name="Столбец13641" dataCellStyle="Обычный 2"/>
    <tableColumn id="13642" name="Столбец13642" dataCellStyle="Обычный 2"/>
    <tableColumn id="13643" name="Столбец13643" dataCellStyle="Обычный 2"/>
    <tableColumn id="13644" name="Столбец13644" dataCellStyle="Обычный 2"/>
    <tableColumn id="13645" name="Столбец13645" dataCellStyle="Обычный 2"/>
    <tableColumn id="13646" name="Столбец13646" dataCellStyle="Обычный 2"/>
    <tableColumn id="13647" name="Столбец13647" dataCellStyle="Обычный 2"/>
    <tableColumn id="13648" name="Столбец13648" dataCellStyle="Обычный 2"/>
    <tableColumn id="13649" name="Столбец13649" dataCellStyle="Обычный 2"/>
    <tableColumn id="13650" name="Столбец13650" dataCellStyle="Обычный 2"/>
    <tableColumn id="13651" name="Столбец13651" dataCellStyle="Обычный 2"/>
    <tableColumn id="13652" name="Столбец13652" dataCellStyle="Обычный 2"/>
    <tableColumn id="13653" name="Столбец13653" dataCellStyle="Обычный 2"/>
    <tableColumn id="13654" name="Столбец13654" dataCellStyle="Обычный 2"/>
    <tableColumn id="13655" name="Столбец13655" dataCellStyle="Обычный 2"/>
    <tableColumn id="13656" name="Столбец13656" dataCellStyle="Обычный 2"/>
    <tableColumn id="13657" name="Столбец13657" dataCellStyle="Обычный 2"/>
    <tableColumn id="13658" name="Столбец13658" dataCellStyle="Обычный 2"/>
    <tableColumn id="13659" name="Столбец13659" dataCellStyle="Обычный 2"/>
    <tableColumn id="13660" name="Столбец13660" dataCellStyle="Обычный 2"/>
    <tableColumn id="13661" name="Столбец13661" dataCellStyle="Обычный 2"/>
    <tableColumn id="13662" name="Столбец13662" dataCellStyle="Обычный 2"/>
    <tableColumn id="13663" name="Столбец13663" dataCellStyle="Обычный 2"/>
    <tableColumn id="13664" name="Столбец13664" dataCellStyle="Обычный 2"/>
    <tableColumn id="13665" name="Столбец13665" dataCellStyle="Обычный 2"/>
    <tableColumn id="13666" name="Столбец13666" dataCellStyle="Обычный 2"/>
    <tableColumn id="13667" name="Столбец13667" dataCellStyle="Обычный 2"/>
    <tableColumn id="13668" name="Столбец13668" dataCellStyle="Обычный 2"/>
    <tableColumn id="13669" name="Столбец13669" dataCellStyle="Обычный 2"/>
    <tableColumn id="13670" name="Столбец13670" dataCellStyle="Обычный 2"/>
    <tableColumn id="13671" name="Столбец13671" dataCellStyle="Обычный 2"/>
    <tableColumn id="13672" name="Столбец13672" dataCellStyle="Обычный 2"/>
    <tableColumn id="13673" name="Столбец13673" dataCellStyle="Обычный 2"/>
    <tableColumn id="13674" name="Столбец13674" dataCellStyle="Обычный 2"/>
    <tableColumn id="13675" name="Столбец13675" dataCellStyle="Обычный 2"/>
    <tableColumn id="13676" name="Столбец13676" dataCellStyle="Обычный 2"/>
    <tableColumn id="13677" name="Столбец13677" dataCellStyle="Обычный 2"/>
    <tableColumn id="13678" name="Столбец13678" dataCellStyle="Обычный 2"/>
    <tableColumn id="13679" name="Столбец13679" dataCellStyle="Обычный 2"/>
    <tableColumn id="13680" name="Столбец13680" dataCellStyle="Обычный 2"/>
    <tableColumn id="13681" name="Столбец13681" dataCellStyle="Обычный 2"/>
    <tableColumn id="13682" name="Столбец13682" dataCellStyle="Обычный 2"/>
    <tableColumn id="13683" name="Столбец13683" dataCellStyle="Обычный 2"/>
    <tableColumn id="13684" name="Столбец13684" dataCellStyle="Обычный 2"/>
    <tableColumn id="13685" name="Столбец13685" dataCellStyle="Обычный 2"/>
    <tableColumn id="13686" name="Столбец13686" dataCellStyle="Обычный 2"/>
    <tableColumn id="13687" name="Столбец13687" dataCellStyle="Обычный 2"/>
    <tableColumn id="13688" name="Столбец13688" dataCellStyle="Обычный 2"/>
    <tableColumn id="13689" name="Столбец13689" dataCellStyle="Обычный 2"/>
    <tableColumn id="13690" name="Столбец13690" dataCellStyle="Обычный 2"/>
    <tableColumn id="13691" name="Столбец13691" dataCellStyle="Обычный 2"/>
    <tableColumn id="13692" name="Столбец13692" dataCellStyle="Обычный 2"/>
    <tableColumn id="13693" name="Столбец13693" dataCellStyle="Обычный 2"/>
    <tableColumn id="13694" name="Столбец13694" dataCellStyle="Обычный 2"/>
    <tableColumn id="13695" name="Столбец13695" dataCellStyle="Обычный 2"/>
    <tableColumn id="13696" name="Столбец13696" dataCellStyle="Обычный 2"/>
    <tableColumn id="13697" name="Столбец13697" dataCellStyle="Обычный 2"/>
    <tableColumn id="13698" name="Столбец13698" dataCellStyle="Обычный 2"/>
    <tableColumn id="13699" name="Столбец13699" dataCellStyle="Обычный 2"/>
    <tableColumn id="13700" name="Столбец13700" dataCellStyle="Обычный 2"/>
    <tableColumn id="13701" name="Столбец13701" dataCellStyle="Обычный 2"/>
    <tableColumn id="13702" name="Столбец13702" dataCellStyle="Обычный 2"/>
    <tableColumn id="13703" name="Столбец13703" dataCellStyle="Обычный 2"/>
    <tableColumn id="13704" name="Столбец13704" dataCellStyle="Обычный 2"/>
    <tableColumn id="13705" name="Столбец13705" dataCellStyle="Обычный 2"/>
    <tableColumn id="13706" name="Столбец13706" dataCellStyle="Обычный 2"/>
    <tableColumn id="13707" name="Столбец13707" dataCellStyle="Обычный 2"/>
    <tableColumn id="13708" name="Столбец13708" dataCellStyle="Обычный 2"/>
    <tableColumn id="13709" name="Столбец13709" dataCellStyle="Обычный 2"/>
    <tableColumn id="13710" name="Столбец13710" dataCellStyle="Обычный 2"/>
    <tableColumn id="13711" name="Столбец13711" dataCellStyle="Обычный 2"/>
    <tableColumn id="13712" name="Столбец13712" dataCellStyle="Обычный 2"/>
    <tableColumn id="13713" name="Столбец13713" dataCellStyle="Обычный 2"/>
    <tableColumn id="13714" name="Столбец13714" dataCellStyle="Обычный 2"/>
    <tableColumn id="13715" name="Столбец13715" dataCellStyle="Обычный 2"/>
    <tableColumn id="13716" name="Столбец13716" dataCellStyle="Обычный 2"/>
    <tableColumn id="13717" name="Столбец13717" dataCellStyle="Обычный 2"/>
    <tableColumn id="13718" name="Столбец13718" dataCellStyle="Обычный 2"/>
    <tableColumn id="13719" name="Столбец13719" dataCellStyle="Обычный 2"/>
    <tableColumn id="13720" name="Столбец13720" dataCellStyle="Обычный 2"/>
    <tableColumn id="13721" name="Столбец13721" dataCellStyle="Обычный 2"/>
    <tableColumn id="13722" name="Столбец13722" dataCellStyle="Обычный 2"/>
    <tableColumn id="13723" name="Столбец13723" dataCellStyle="Обычный 2"/>
    <tableColumn id="13724" name="Столбец13724" dataCellStyle="Обычный 2"/>
    <tableColumn id="13725" name="Столбец13725" dataCellStyle="Обычный 2"/>
    <tableColumn id="13726" name="Столбец13726" dataCellStyle="Обычный 2"/>
    <tableColumn id="13727" name="Столбец13727" dataCellStyle="Обычный 2"/>
    <tableColumn id="13728" name="Столбец13728" dataCellStyle="Обычный 2"/>
    <tableColumn id="13729" name="Столбец13729" dataCellStyle="Обычный 2"/>
    <tableColumn id="13730" name="Столбец13730" dataCellStyle="Обычный 2"/>
    <tableColumn id="13731" name="Столбец13731" dataCellStyle="Обычный 2"/>
    <tableColumn id="13732" name="Столбец13732" dataCellStyle="Обычный 2"/>
    <tableColumn id="13733" name="Столбец13733" dataCellStyle="Обычный 2"/>
    <tableColumn id="13734" name="Столбец13734" dataCellStyle="Обычный 2"/>
    <tableColumn id="13735" name="Столбец13735" dataCellStyle="Обычный 2"/>
    <tableColumn id="13736" name="Столбец13736" dataCellStyle="Обычный 2"/>
    <tableColumn id="13737" name="Столбец13737" dataCellStyle="Обычный 2"/>
    <tableColumn id="13738" name="Столбец13738" dataCellStyle="Обычный 2"/>
    <tableColumn id="13739" name="Столбец13739" dataCellStyle="Обычный 2"/>
    <tableColumn id="13740" name="Столбец13740" dataCellStyle="Обычный 2"/>
    <tableColumn id="13741" name="Столбец13741" dataCellStyle="Обычный 2"/>
    <tableColumn id="13742" name="Столбец13742" dataCellStyle="Обычный 2"/>
    <tableColumn id="13743" name="Столбец13743" dataCellStyle="Обычный 2"/>
    <tableColumn id="13744" name="Столбец13744" dataCellStyle="Обычный 2"/>
    <tableColumn id="13745" name="Столбец13745" dataCellStyle="Обычный 2"/>
    <tableColumn id="13746" name="Столбец13746" dataCellStyle="Обычный 2"/>
    <tableColumn id="13747" name="Столбец13747" dataCellStyle="Обычный 2"/>
    <tableColumn id="13748" name="Столбец13748" dataCellStyle="Обычный 2"/>
    <tableColumn id="13749" name="Столбец13749" dataCellStyle="Обычный 2"/>
    <tableColumn id="13750" name="Столбец13750" dataCellStyle="Обычный 2"/>
    <tableColumn id="13751" name="Столбец13751" dataCellStyle="Обычный 2"/>
    <tableColumn id="13752" name="Столбец13752" dataCellStyle="Обычный 2"/>
    <tableColumn id="13753" name="Столбец13753" dataCellStyle="Обычный 2"/>
    <tableColumn id="13754" name="Столбец13754" dataCellStyle="Обычный 2"/>
    <tableColumn id="13755" name="Столбец13755" dataCellStyle="Обычный 2"/>
    <tableColumn id="13756" name="Столбец13756" dataCellStyle="Обычный 2"/>
    <tableColumn id="13757" name="Столбец13757" dataCellStyle="Обычный 2"/>
    <tableColumn id="13758" name="Столбец13758" dataCellStyle="Обычный 2"/>
    <tableColumn id="13759" name="Столбец13759" dataCellStyle="Обычный 2"/>
    <tableColumn id="13760" name="Столбец13760" dataCellStyle="Обычный 2"/>
    <tableColumn id="13761" name="Столбец13761" dataCellStyle="Обычный 2"/>
    <tableColumn id="13762" name="Столбец13762" dataCellStyle="Обычный 2"/>
    <tableColumn id="13763" name="Столбец13763" dataCellStyle="Обычный 2"/>
    <tableColumn id="13764" name="Столбец13764" dataCellStyle="Обычный 2"/>
    <tableColumn id="13765" name="Столбец13765" dataCellStyle="Обычный 2"/>
    <tableColumn id="13766" name="Столбец13766" dataCellStyle="Обычный 2"/>
    <tableColumn id="13767" name="Столбец13767" dataCellStyle="Обычный 2"/>
    <tableColumn id="13768" name="Столбец13768" dataCellStyle="Обычный 2"/>
    <tableColumn id="13769" name="Столбец13769" dataCellStyle="Обычный 2"/>
    <tableColumn id="13770" name="Столбец13770" dataCellStyle="Обычный 2"/>
    <tableColumn id="13771" name="Столбец13771" dataCellStyle="Обычный 2"/>
    <tableColumn id="13772" name="Столбец13772" dataCellStyle="Обычный 2"/>
    <tableColumn id="13773" name="Столбец13773" dataCellStyle="Обычный 2"/>
    <tableColumn id="13774" name="Столбец13774" dataCellStyle="Обычный 2"/>
    <tableColumn id="13775" name="Столбец13775" dataCellStyle="Обычный 2"/>
    <tableColumn id="13776" name="Столбец13776" dataCellStyle="Обычный 2"/>
    <tableColumn id="13777" name="Столбец13777" dataCellStyle="Обычный 2"/>
    <tableColumn id="13778" name="Столбец13778" dataCellStyle="Обычный 2"/>
    <tableColumn id="13779" name="Столбец13779" dataCellStyle="Обычный 2"/>
    <tableColumn id="13780" name="Столбец13780" dataCellStyle="Обычный 2"/>
    <tableColumn id="13781" name="Столбец13781" dataCellStyle="Обычный 2"/>
    <tableColumn id="13782" name="Столбец13782" dataCellStyle="Обычный 2"/>
    <tableColumn id="13783" name="Столбец13783" dataCellStyle="Обычный 2"/>
    <tableColumn id="13784" name="Столбец13784" dataCellStyle="Обычный 2"/>
    <tableColumn id="13785" name="Столбец13785" dataCellStyle="Обычный 2"/>
    <tableColumn id="13786" name="Столбец13786" dataCellStyle="Обычный 2"/>
    <tableColumn id="13787" name="Столбец13787" dataCellStyle="Обычный 2"/>
    <tableColumn id="13788" name="Столбец13788" dataCellStyle="Обычный 2"/>
    <tableColumn id="13789" name="Столбец13789" dataCellStyle="Обычный 2"/>
    <tableColumn id="13790" name="Столбец13790" dataCellStyle="Обычный 2"/>
    <tableColumn id="13791" name="Столбец13791" dataCellStyle="Обычный 2"/>
    <tableColumn id="13792" name="Столбец13792" dataCellStyle="Обычный 2"/>
    <tableColumn id="13793" name="Столбец13793" dataCellStyle="Обычный 2"/>
    <tableColumn id="13794" name="Столбец13794" dataCellStyle="Обычный 2"/>
    <tableColumn id="13795" name="Столбец13795" dataCellStyle="Обычный 2"/>
    <tableColumn id="13796" name="Столбец13796" dataCellStyle="Обычный 2"/>
    <tableColumn id="13797" name="Столбец13797" dataCellStyle="Обычный 2"/>
    <tableColumn id="13798" name="Столбец13798" dataCellStyle="Обычный 2"/>
    <tableColumn id="13799" name="Столбец13799" dataCellStyle="Обычный 2"/>
    <tableColumn id="13800" name="Столбец13800" dataCellStyle="Обычный 2"/>
    <tableColumn id="13801" name="Столбец13801" dataCellStyle="Обычный 2"/>
    <tableColumn id="13802" name="Столбец13802" dataCellStyle="Обычный 2"/>
    <tableColumn id="13803" name="Столбец13803" dataCellStyle="Обычный 2"/>
    <tableColumn id="13804" name="Столбец13804" dataCellStyle="Обычный 2"/>
    <tableColumn id="13805" name="Столбец13805" dataCellStyle="Обычный 2"/>
    <tableColumn id="13806" name="Столбец13806" dataCellStyle="Обычный 2"/>
    <tableColumn id="13807" name="Столбец13807" dataCellStyle="Обычный 2"/>
    <tableColumn id="13808" name="Столбец13808" dataCellStyle="Обычный 2"/>
    <tableColumn id="13809" name="Столбец13809" dataCellStyle="Обычный 2"/>
    <tableColumn id="13810" name="Столбец13810" dataCellStyle="Обычный 2"/>
    <tableColumn id="13811" name="Столбец13811" dataCellStyle="Обычный 2"/>
    <tableColumn id="13812" name="Столбец13812" dataCellStyle="Обычный 2"/>
    <tableColumn id="13813" name="Столбец13813" dataCellStyle="Обычный 2"/>
    <tableColumn id="13814" name="Столбец13814" dataCellStyle="Обычный 2"/>
    <tableColumn id="13815" name="Столбец13815" dataCellStyle="Обычный 2"/>
    <tableColumn id="13816" name="Столбец13816" dataCellStyle="Обычный 2"/>
    <tableColumn id="13817" name="Столбец13817" dataCellStyle="Обычный 2"/>
    <tableColumn id="13818" name="Столбец13818" dataCellStyle="Обычный 2"/>
    <tableColumn id="13819" name="Столбец13819" dataCellStyle="Обычный 2"/>
    <tableColumn id="13820" name="Столбец13820" dataCellStyle="Обычный 2"/>
    <tableColumn id="13821" name="Столбец13821" dataCellStyle="Обычный 2"/>
    <tableColumn id="13822" name="Столбец13822" dataCellStyle="Обычный 2"/>
    <tableColumn id="13823" name="Столбец13823" dataCellStyle="Обычный 2"/>
    <tableColumn id="13824" name="Столбец13824" dataCellStyle="Обычный 2"/>
    <tableColumn id="13825" name="Столбец13825" dataCellStyle="Обычный 2"/>
    <tableColumn id="13826" name="Столбец13826" dataCellStyle="Обычный 2"/>
    <tableColumn id="13827" name="Столбец13827" dataCellStyle="Обычный 2"/>
    <tableColumn id="13828" name="Столбец13828" dataCellStyle="Обычный 2"/>
    <tableColumn id="13829" name="Столбец13829" dataCellStyle="Обычный 2"/>
    <tableColumn id="13830" name="Столбец13830" dataCellStyle="Обычный 2"/>
    <tableColumn id="13831" name="Столбец13831" dataCellStyle="Обычный 2"/>
    <tableColumn id="13832" name="Столбец13832" dataCellStyle="Обычный 2"/>
    <tableColumn id="13833" name="Столбец13833" dataCellStyle="Обычный 2"/>
    <tableColumn id="13834" name="Столбец13834" dataCellStyle="Обычный 2"/>
    <tableColumn id="13835" name="Столбец13835" dataCellStyle="Обычный 2"/>
    <tableColumn id="13836" name="Столбец13836" dataCellStyle="Обычный 2"/>
    <tableColumn id="13837" name="Столбец13837" dataCellStyle="Обычный 2"/>
    <tableColumn id="13838" name="Столбец13838" dataCellStyle="Обычный 2"/>
    <tableColumn id="13839" name="Столбец13839" dataCellStyle="Обычный 2"/>
    <tableColumn id="13840" name="Столбец13840" dataCellStyle="Обычный 2"/>
    <tableColumn id="13841" name="Столбец13841" dataCellStyle="Обычный 2"/>
    <tableColumn id="13842" name="Столбец13842" dataCellStyle="Обычный 2"/>
    <tableColumn id="13843" name="Столбец13843" dataCellStyle="Обычный 2"/>
    <tableColumn id="13844" name="Столбец13844" dataCellStyle="Обычный 2"/>
    <tableColumn id="13845" name="Столбец13845" dataCellStyle="Обычный 2"/>
    <tableColumn id="13846" name="Столбец13846" dataCellStyle="Обычный 2"/>
    <tableColumn id="13847" name="Столбец13847" dataCellStyle="Обычный 2"/>
    <tableColumn id="13848" name="Столбец13848" dataCellStyle="Обычный 2"/>
    <tableColumn id="13849" name="Столбец13849" dataCellStyle="Обычный 2"/>
    <tableColumn id="13850" name="Столбец13850" dataCellStyle="Обычный 2"/>
    <tableColumn id="13851" name="Столбец13851" dataCellStyle="Обычный 2"/>
    <tableColumn id="13852" name="Столбец13852" dataCellStyle="Обычный 2"/>
    <tableColumn id="13853" name="Столбец13853" dataCellStyle="Обычный 2"/>
    <tableColumn id="13854" name="Столбец13854" dataCellStyle="Обычный 2"/>
    <tableColumn id="13855" name="Столбец13855" dataCellStyle="Обычный 2"/>
    <tableColumn id="13856" name="Столбец13856" dataCellStyle="Обычный 2"/>
    <tableColumn id="13857" name="Столбец13857" dataCellStyle="Обычный 2"/>
    <tableColumn id="13858" name="Столбец13858" dataCellStyle="Обычный 2"/>
    <tableColumn id="13859" name="Столбец13859" dataCellStyle="Обычный 2"/>
    <tableColumn id="13860" name="Столбец13860" dataCellStyle="Обычный 2"/>
    <tableColumn id="13861" name="Столбец13861" dataCellStyle="Обычный 2"/>
    <tableColumn id="13862" name="Столбец13862" dataCellStyle="Обычный 2"/>
    <tableColumn id="13863" name="Столбец13863" dataCellStyle="Обычный 2"/>
    <tableColumn id="13864" name="Столбец13864" dataCellStyle="Обычный 2"/>
    <tableColumn id="13865" name="Столбец13865" dataCellStyle="Обычный 2"/>
    <tableColumn id="13866" name="Столбец13866" dataCellStyle="Обычный 2"/>
    <tableColumn id="13867" name="Столбец13867" dataCellStyle="Обычный 2"/>
    <tableColumn id="13868" name="Столбец13868" dataCellStyle="Обычный 2"/>
    <tableColumn id="13869" name="Столбец13869" dataCellStyle="Обычный 2"/>
    <tableColumn id="13870" name="Столбец13870" dataCellStyle="Обычный 2"/>
    <tableColumn id="13871" name="Столбец13871" dataCellStyle="Обычный 2"/>
    <tableColumn id="13872" name="Столбец13872" dataCellStyle="Обычный 2"/>
    <tableColumn id="13873" name="Столбец13873" dataCellStyle="Обычный 2"/>
    <tableColumn id="13874" name="Столбец13874" dataCellStyle="Обычный 2"/>
    <tableColumn id="13875" name="Столбец13875" dataCellStyle="Обычный 2"/>
    <tableColumn id="13876" name="Столбец13876" dataCellStyle="Обычный 2"/>
    <tableColumn id="13877" name="Столбец13877" dataCellStyle="Обычный 2"/>
    <tableColumn id="13878" name="Столбец13878" dataCellStyle="Обычный 2"/>
    <tableColumn id="13879" name="Столбец13879" dataCellStyle="Обычный 2"/>
    <tableColumn id="13880" name="Столбец13880" dataCellStyle="Обычный 2"/>
    <tableColumn id="13881" name="Столбец13881" dataCellStyle="Обычный 2"/>
    <tableColumn id="13882" name="Столбец13882" dataCellStyle="Обычный 2"/>
    <tableColumn id="13883" name="Столбец13883" dataCellStyle="Обычный 2"/>
    <tableColumn id="13884" name="Столбец13884" dataCellStyle="Обычный 2"/>
    <tableColumn id="13885" name="Столбец13885" dataCellStyle="Обычный 2"/>
    <tableColumn id="13886" name="Столбец13886" dataCellStyle="Обычный 2"/>
    <tableColumn id="13887" name="Столбец13887" dataCellStyle="Обычный 2"/>
    <tableColumn id="13888" name="Столбец13888" dataCellStyle="Обычный 2"/>
    <tableColumn id="13889" name="Столбец13889" dataCellStyle="Обычный 2"/>
    <tableColumn id="13890" name="Столбец13890" dataCellStyle="Обычный 2"/>
    <tableColumn id="13891" name="Столбец13891" dataCellStyle="Обычный 2"/>
    <tableColumn id="13892" name="Столбец13892" dataCellStyle="Обычный 2"/>
    <tableColumn id="13893" name="Столбец13893" dataCellStyle="Обычный 2"/>
    <tableColumn id="13894" name="Столбец13894" dataCellStyle="Обычный 2"/>
    <tableColumn id="13895" name="Столбец13895" dataCellStyle="Обычный 2"/>
    <tableColumn id="13896" name="Столбец13896" dataCellStyle="Обычный 2"/>
    <tableColumn id="13897" name="Столбец13897" dataCellStyle="Обычный 2"/>
    <tableColumn id="13898" name="Столбец13898" dataCellStyle="Обычный 2"/>
    <tableColumn id="13899" name="Столбец13899" dataCellStyle="Обычный 2"/>
    <tableColumn id="13900" name="Столбец13900" dataCellStyle="Обычный 2"/>
    <tableColumn id="13901" name="Столбец13901" dataCellStyle="Обычный 2"/>
    <tableColumn id="13902" name="Столбец13902" dataCellStyle="Обычный 2"/>
    <tableColumn id="13903" name="Столбец13903" dataCellStyle="Обычный 2"/>
    <tableColumn id="13904" name="Столбец13904" dataCellStyle="Обычный 2"/>
    <tableColumn id="13905" name="Столбец13905" dataCellStyle="Обычный 2"/>
    <tableColumn id="13906" name="Столбец13906" dataCellStyle="Обычный 2"/>
    <tableColumn id="13907" name="Столбец13907" dataCellStyle="Обычный 2"/>
    <tableColumn id="13908" name="Столбец13908" dataCellStyle="Обычный 2"/>
    <tableColumn id="13909" name="Столбец13909" dataCellStyle="Обычный 2"/>
    <tableColumn id="13910" name="Столбец13910" dataCellStyle="Обычный 2"/>
    <tableColumn id="13911" name="Столбец13911" dataCellStyle="Обычный 2"/>
    <tableColumn id="13912" name="Столбец13912" dataCellStyle="Обычный 2"/>
    <tableColumn id="13913" name="Столбец13913" dataCellStyle="Обычный 2"/>
    <tableColumn id="13914" name="Столбец13914" dataCellStyle="Обычный 2"/>
    <tableColumn id="13915" name="Столбец13915" dataCellStyle="Обычный 2"/>
    <tableColumn id="13916" name="Столбец13916" dataCellStyle="Обычный 2"/>
    <tableColumn id="13917" name="Столбец13917" dataCellStyle="Обычный 2"/>
    <tableColumn id="13918" name="Столбец13918" dataCellStyle="Обычный 2"/>
    <tableColumn id="13919" name="Столбец13919" dataCellStyle="Обычный 2"/>
    <tableColumn id="13920" name="Столбец13920" dataCellStyle="Обычный 2"/>
    <tableColumn id="13921" name="Столбец13921" dataCellStyle="Обычный 2"/>
    <tableColumn id="13922" name="Столбец13922" dataCellStyle="Обычный 2"/>
    <tableColumn id="13923" name="Столбец13923" dataCellStyle="Обычный 2"/>
    <tableColumn id="13924" name="Столбец13924" dataCellStyle="Обычный 2"/>
    <tableColumn id="13925" name="Столбец13925" dataCellStyle="Обычный 2"/>
    <tableColumn id="13926" name="Столбец13926" dataCellStyle="Обычный 2"/>
    <tableColumn id="13927" name="Столбец13927" dataCellStyle="Обычный 2"/>
    <tableColumn id="13928" name="Столбец13928" dataCellStyle="Обычный 2"/>
    <tableColumn id="13929" name="Столбец13929" dataCellStyle="Обычный 2"/>
    <tableColumn id="13930" name="Столбец13930" dataCellStyle="Обычный 2"/>
    <tableColumn id="13931" name="Столбец13931" dataCellStyle="Обычный 2"/>
    <tableColumn id="13932" name="Столбец13932" dataCellStyle="Обычный 2"/>
    <tableColumn id="13933" name="Столбец13933" dataCellStyle="Обычный 2"/>
    <tableColumn id="13934" name="Столбец13934" dataCellStyle="Обычный 2"/>
    <tableColumn id="13935" name="Столбец13935" dataCellStyle="Обычный 2"/>
    <tableColumn id="13936" name="Столбец13936" dataCellStyle="Обычный 2"/>
    <tableColumn id="13937" name="Столбец13937" dataCellStyle="Обычный 2"/>
    <tableColumn id="13938" name="Столбец13938" dataCellStyle="Обычный 2"/>
    <tableColumn id="13939" name="Столбец13939" dataCellStyle="Обычный 2"/>
    <tableColumn id="13940" name="Столбец13940" dataCellStyle="Обычный 2"/>
    <tableColumn id="13941" name="Столбец13941" dataCellStyle="Обычный 2"/>
    <tableColumn id="13942" name="Столбец13942" dataCellStyle="Обычный 2"/>
    <tableColumn id="13943" name="Столбец13943" dataCellStyle="Обычный 2"/>
    <tableColumn id="13944" name="Столбец13944" dataCellStyle="Обычный 2"/>
    <tableColumn id="13945" name="Столбец13945" dataCellStyle="Обычный 2"/>
    <tableColumn id="13946" name="Столбец13946" dataCellStyle="Обычный 2"/>
    <tableColumn id="13947" name="Столбец13947" dataCellStyle="Обычный 2"/>
    <tableColumn id="13948" name="Столбец13948" dataCellStyle="Обычный 2"/>
    <tableColumn id="13949" name="Столбец13949" dataCellStyle="Обычный 2"/>
    <tableColumn id="13950" name="Столбец13950" dataCellStyle="Обычный 2"/>
    <tableColumn id="13951" name="Столбец13951" dataCellStyle="Обычный 2"/>
    <tableColumn id="13952" name="Столбец13952" dataCellStyle="Обычный 2"/>
    <tableColumn id="13953" name="Столбец13953" dataCellStyle="Обычный 2"/>
    <tableColumn id="13954" name="Столбец13954" dataCellStyle="Обычный 2"/>
    <tableColumn id="13955" name="Столбец13955" dataCellStyle="Обычный 2"/>
    <tableColumn id="13956" name="Столбец13956" dataCellStyle="Обычный 2"/>
    <tableColumn id="13957" name="Столбец13957" dataCellStyle="Обычный 2"/>
    <tableColumn id="13958" name="Столбец13958" dataCellStyle="Обычный 2"/>
    <tableColumn id="13959" name="Столбец13959" dataCellStyle="Обычный 2"/>
    <tableColumn id="13960" name="Столбец13960" dataCellStyle="Обычный 2"/>
    <tableColumn id="13961" name="Столбец13961" dataCellStyle="Обычный 2"/>
    <tableColumn id="13962" name="Столбец13962" dataCellStyle="Обычный 2"/>
    <tableColumn id="13963" name="Столбец13963" dataCellStyle="Обычный 2"/>
    <tableColumn id="13964" name="Столбец13964" dataCellStyle="Обычный 2"/>
    <tableColumn id="13965" name="Столбец13965" dataCellStyle="Обычный 2"/>
    <tableColumn id="13966" name="Столбец13966" dataCellStyle="Обычный 2"/>
    <tableColumn id="13967" name="Столбец13967" dataCellStyle="Обычный 2"/>
    <tableColumn id="13968" name="Столбец13968" dataCellStyle="Обычный 2"/>
    <tableColumn id="13969" name="Столбец13969" dataCellStyle="Обычный 2"/>
    <tableColumn id="13970" name="Столбец13970" dataCellStyle="Обычный 2"/>
    <tableColumn id="13971" name="Столбец13971" dataCellStyle="Обычный 2"/>
    <tableColumn id="13972" name="Столбец13972" dataCellStyle="Обычный 2"/>
    <tableColumn id="13973" name="Столбец13973" dataCellStyle="Обычный 2"/>
    <tableColumn id="13974" name="Столбец13974" dataCellStyle="Обычный 2"/>
    <tableColumn id="13975" name="Столбец13975" dataCellStyle="Обычный 2"/>
    <tableColumn id="13976" name="Столбец13976" dataCellStyle="Обычный 2"/>
    <tableColumn id="13977" name="Столбец13977" dataCellStyle="Обычный 2"/>
    <tableColumn id="13978" name="Столбец13978" dataCellStyle="Обычный 2"/>
    <tableColumn id="13979" name="Столбец13979" dataCellStyle="Обычный 2"/>
    <tableColumn id="13980" name="Столбец13980" dataCellStyle="Обычный 2"/>
    <tableColumn id="13981" name="Столбец13981" dataCellStyle="Обычный 2"/>
    <tableColumn id="13982" name="Столбец13982" dataCellStyle="Обычный 2"/>
    <tableColumn id="13983" name="Столбец13983" dataCellStyle="Обычный 2"/>
    <tableColumn id="13984" name="Столбец13984" dataCellStyle="Обычный 2"/>
    <tableColumn id="13985" name="Столбец13985" dataCellStyle="Обычный 2"/>
    <tableColumn id="13986" name="Столбец13986" dataCellStyle="Обычный 2"/>
    <tableColumn id="13987" name="Столбец13987" dataCellStyle="Обычный 2"/>
    <tableColumn id="13988" name="Столбец13988" dataCellStyle="Обычный 2"/>
    <tableColumn id="13989" name="Столбец13989" dataCellStyle="Обычный 2"/>
    <tableColumn id="13990" name="Столбец13990" dataCellStyle="Обычный 2"/>
    <tableColumn id="13991" name="Столбец13991" dataCellStyle="Обычный 2"/>
    <tableColumn id="13992" name="Столбец13992" dataCellStyle="Обычный 2"/>
    <tableColumn id="13993" name="Столбец13993" dataCellStyle="Обычный 2"/>
    <tableColumn id="13994" name="Столбец13994" dataCellStyle="Обычный 2"/>
    <tableColumn id="13995" name="Столбец13995" dataCellStyle="Обычный 2"/>
    <tableColumn id="13996" name="Столбец13996" dataCellStyle="Обычный 2"/>
    <tableColumn id="13997" name="Столбец13997" dataCellStyle="Обычный 2"/>
    <tableColumn id="13998" name="Столбец13998" dataCellStyle="Обычный 2"/>
    <tableColumn id="13999" name="Столбец13999" dataCellStyle="Обычный 2"/>
    <tableColumn id="14000" name="Столбец14000" dataCellStyle="Обычный 2"/>
    <tableColumn id="14001" name="Столбец14001" dataCellStyle="Обычный 2"/>
    <tableColumn id="14002" name="Столбец14002" dataCellStyle="Обычный 2"/>
    <tableColumn id="14003" name="Столбец14003" dataCellStyle="Обычный 2"/>
    <tableColumn id="14004" name="Столбец14004" dataCellStyle="Обычный 2"/>
    <tableColumn id="14005" name="Столбец14005" dataCellStyle="Обычный 2"/>
    <tableColumn id="14006" name="Столбец14006" dataCellStyle="Обычный 2"/>
    <tableColumn id="14007" name="Столбец14007" dataCellStyle="Обычный 2"/>
    <tableColumn id="14008" name="Столбец14008" dataCellStyle="Обычный 2"/>
    <tableColumn id="14009" name="Столбец14009" dataCellStyle="Обычный 2"/>
    <tableColumn id="14010" name="Столбец14010" dataCellStyle="Обычный 2"/>
    <tableColumn id="14011" name="Столбец14011" dataCellStyle="Обычный 2"/>
    <tableColumn id="14012" name="Столбец14012" dataCellStyle="Обычный 2"/>
    <tableColumn id="14013" name="Столбец14013" dataCellStyle="Обычный 2"/>
    <tableColumn id="14014" name="Столбец14014" dataCellStyle="Обычный 2"/>
    <tableColumn id="14015" name="Столбец14015" dataCellStyle="Обычный 2"/>
    <tableColumn id="14016" name="Столбец14016" dataCellStyle="Обычный 2"/>
    <tableColumn id="14017" name="Столбец14017" dataCellStyle="Обычный 2"/>
    <tableColumn id="14018" name="Столбец14018" dataCellStyle="Обычный 2"/>
    <tableColumn id="14019" name="Столбец14019" dataCellStyle="Обычный 2"/>
    <tableColumn id="14020" name="Столбец14020" dataCellStyle="Обычный 2"/>
    <tableColumn id="14021" name="Столбец14021" dataCellStyle="Обычный 2"/>
    <tableColumn id="14022" name="Столбец14022" dataCellStyle="Обычный 2"/>
    <tableColumn id="14023" name="Столбец14023" dataCellStyle="Обычный 2"/>
    <tableColumn id="14024" name="Столбец14024" dataCellStyle="Обычный 2"/>
    <tableColumn id="14025" name="Столбец14025" dataCellStyle="Обычный 2"/>
    <tableColumn id="14026" name="Столбец14026" dataCellStyle="Обычный 2"/>
    <tableColumn id="14027" name="Столбец14027" dataCellStyle="Обычный 2"/>
    <tableColumn id="14028" name="Столбец14028" dataCellStyle="Обычный 2"/>
    <tableColumn id="14029" name="Столбец14029" dataCellStyle="Обычный 2"/>
    <tableColumn id="14030" name="Столбец14030" dataCellStyle="Обычный 2"/>
    <tableColumn id="14031" name="Столбец14031" dataCellStyle="Обычный 2"/>
    <tableColumn id="14032" name="Столбец14032" dataCellStyle="Обычный 2"/>
    <tableColumn id="14033" name="Столбец14033" dataCellStyle="Обычный 2"/>
    <tableColumn id="14034" name="Столбец14034" dataCellStyle="Обычный 2"/>
    <tableColumn id="14035" name="Столбец14035" dataCellStyle="Обычный 2"/>
    <tableColumn id="14036" name="Столбец14036" dataCellStyle="Обычный 2"/>
    <tableColumn id="14037" name="Столбец14037" dataCellStyle="Обычный 2"/>
    <tableColumn id="14038" name="Столбец14038" dataCellStyle="Обычный 2"/>
    <tableColumn id="14039" name="Столбец14039" dataCellStyle="Обычный 2"/>
    <tableColumn id="14040" name="Столбец14040" dataCellStyle="Обычный 2"/>
    <tableColumn id="14041" name="Столбец14041" dataCellStyle="Обычный 2"/>
    <tableColumn id="14042" name="Столбец14042" dataCellStyle="Обычный 2"/>
    <tableColumn id="14043" name="Столбец14043" dataCellStyle="Обычный 2"/>
    <tableColumn id="14044" name="Столбец14044" dataCellStyle="Обычный 2"/>
    <tableColumn id="14045" name="Столбец14045" dataCellStyle="Обычный 2"/>
    <tableColumn id="14046" name="Столбец14046" dataCellStyle="Обычный 2"/>
    <tableColumn id="14047" name="Столбец14047" dataCellStyle="Обычный 2"/>
    <tableColumn id="14048" name="Столбец14048" dataCellStyle="Обычный 2"/>
    <tableColumn id="14049" name="Столбец14049" dataCellStyle="Обычный 2"/>
    <tableColumn id="14050" name="Столбец14050" dataCellStyle="Обычный 2"/>
    <tableColumn id="14051" name="Столбец14051" dataCellStyle="Обычный 2"/>
    <tableColumn id="14052" name="Столбец14052" dataCellStyle="Обычный 2"/>
    <tableColumn id="14053" name="Столбец14053" dataCellStyle="Обычный 2"/>
    <tableColumn id="14054" name="Столбец14054" dataCellStyle="Обычный 2"/>
    <tableColumn id="14055" name="Столбец14055" dataCellStyle="Обычный 2"/>
    <tableColumn id="14056" name="Столбец14056" dataCellStyle="Обычный 2"/>
    <tableColumn id="14057" name="Столбец14057" dataCellStyle="Обычный 2"/>
    <tableColumn id="14058" name="Столбец14058" dataCellStyle="Обычный 2"/>
    <tableColumn id="14059" name="Столбец14059" dataCellStyle="Обычный 2"/>
    <tableColumn id="14060" name="Столбец14060" dataCellStyle="Обычный 2"/>
    <tableColumn id="14061" name="Столбец14061" dataCellStyle="Обычный 2"/>
    <tableColumn id="14062" name="Столбец14062" dataCellStyle="Обычный 2"/>
    <tableColumn id="14063" name="Столбец14063" dataCellStyle="Обычный 2"/>
    <tableColumn id="14064" name="Столбец14064" dataCellStyle="Обычный 2"/>
    <tableColumn id="14065" name="Столбец14065" dataCellStyle="Обычный 2"/>
    <tableColumn id="14066" name="Столбец14066" dataCellStyle="Обычный 2"/>
    <tableColumn id="14067" name="Столбец14067" dataCellStyle="Обычный 2"/>
    <tableColumn id="14068" name="Столбец14068" dataCellStyle="Обычный 2"/>
    <tableColumn id="14069" name="Столбец14069" dataCellStyle="Обычный 2"/>
    <tableColumn id="14070" name="Столбец14070" dataCellStyle="Обычный 2"/>
    <tableColumn id="14071" name="Столбец14071" dataCellStyle="Обычный 2"/>
    <tableColumn id="14072" name="Столбец14072" dataCellStyle="Обычный 2"/>
    <tableColumn id="14073" name="Столбец14073" dataCellStyle="Обычный 2"/>
    <tableColumn id="14074" name="Столбец14074" dataCellStyle="Обычный 2"/>
    <tableColumn id="14075" name="Столбец14075" dataCellStyle="Обычный 2"/>
    <tableColumn id="14076" name="Столбец14076" dataCellStyle="Обычный 2"/>
    <tableColumn id="14077" name="Столбец14077" dataCellStyle="Обычный 2"/>
    <tableColumn id="14078" name="Столбец14078" dataCellStyle="Обычный 2"/>
    <tableColumn id="14079" name="Столбец14079" dataCellStyle="Обычный 2"/>
    <tableColumn id="14080" name="Столбец14080" dataCellStyle="Обычный 2"/>
    <tableColumn id="14081" name="Столбец14081" dataCellStyle="Обычный 2"/>
    <tableColumn id="14082" name="Столбец14082" dataCellStyle="Обычный 2"/>
    <tableColumn id="14083" name="Столбец14083" dataCellStyle="Обычный 2"/>
    <tableColumn id="14084" name="Столбец14084" dataCellStyle="Обычный 2"/>
    <tableColumn id="14085" name="Столбец14085" dataCellStyle="Обычный 2"/>
    <tableColumn id="14086" name="Столбец14086" dataCellStyle="Обычный 2"/>
    <tableColumn id="14087" name="Столбец14087" dataCellStyle="Обычный 2"/>
    <tableColumn id="14088" name="Столбец14088" dataCellStyle="Обычный 2"/>
    <tableColumn id="14089" name="Столбец14089" dataCellStyle="Обычный 2"/>
    <tableColumn id="14090" name="Столбец14090" dataCellStyle="Обычный 2"/>
    <tableColumn id="14091" name="Столбец14091" dataCellStyle="Обычный 2"/>
    <tableColumn id="14092" name="Столбец14092" dataCellStyle="Обычный 2"/>
    <tableColumn id="14093" name="Столбец14093" dataCellStyle="Обычный 2"/>
    <tableColumn id="14094" name="Столбец14094" dataCellStyle="Обычный 2"/>
    <tableColumn id="14095" name="Столбец14095" dataCellStyle="Обычный 2"/>
    <tableColumn id="14096" name="Столбец14096" dataCellStyle="Обычный 2"/>
    <tableColumn id="14097" name="Столбец14097" dataCellStyle="Обычный 2"/>
    <tableColumn id="14098" name="Столбец14098" dataCellStyle="Обычный 2"/>
    <tableColumn id="14099" name="Столбец14099" dataCellStyle="Обычный 2"/>
    <tableColumn id="14100" name="Столбец14100" dataCellStyle="Обычный 2"/>
    <tableColumn id="14101" name="Столбец14101" dataCellStyle="Обычный 2"/>
    <tableColumn id="14102" name="Столбец14102" dataCellStyle="Обычный 2"/>
    <tableColumn id="14103" name="Столбец14103" dataCellStyle="Обычный 2"/>
    <tableColumn id="14104" name="Столбец14104" dataCellStyle="Обычный 2"/>
    <tableColumn id="14105" name="Столбец14105" dataCellStyle="Обычный 2"/>
    <tableColumn id="14106" name="Столбец14106" dataCellStyle="Обычный 2"/>
    <tableColumn id="14107" name="Столбец14107" dataCellStyle="Обычный 2"/>
    <tableColumn id="14108" name="Столбец14108" dataCellStyle="Обычный 2"/>
    <tableColumn id="14109" name="Столбец14109" dataCellStyle="Обычный 2"/>
    <tableColumn id="14110" name="Столбец14110" dataCellStyle="Обычный 2"/>
    <tableColumn id="14111" name="Столбец14111" dataCellStyle="Обычный 2"/>
    <tableColumn id="14112" name="Столбец14112" dataCellStyle="Обычный 2"/>
    <tableColumn id="14113" name="Столбец14113" dataCellStyle="Обычный 2"/>
    <tableColumn id="14114" name="Столбец14114" dataCellStyle="Обычный 2"/>
    <tableColumn id="14115" name="Столбец14115" dataCellStyle="Обычный 2"/>
    <tableColumn id="14116" name="Столбец14116" dataCellStyle="Обычный 2"/>
    <tableColumn id="14117" name="Столбец14117" dataCellStyle="Обычный 2"/>
    <tableColumn id="14118" name="Столбец14118" dataCellStyle="Обычный 2"/>
    <tableColumn id="14119" name="Столбец14119" dataCellStyle="Обычный 2"/>
    <tableColumn id="14120" name="Столбец14120" dataCellStyle="Обычный 2"/>
    <tableColumn id="14121" name="Столбец14121" dataCellStyle="Обычный 2"/>
    <tableColumn id="14122" name="Столбец14122" dataCellStyle="Обычный 2"/>
    <tableColumn id="14123" name="Столбец14123" dataCellStyle="Обычный 2"/>
    <tableColumn id="14124" name="Столбец14124" dataCellStyle="Обычный 2"/>
    <tableColumn id="14125" name="Столбец14125" dataCellStyle="Обычный 2"/>
    <tableColumn id="14126" name="Столбец14126" dataCellStyle="Обычный 2"/>
    <tableColumn id="14127" name="Столбец14127" dataCellStyle="Обычный 2"/>
    <tableColumn id="14128" name="Столбец14128" dataCellStyle="Обычный 2"/>
    <tableColumn id="14129" name="Столбец14129" dataCellStyle="Обычный 2"/>
    <tableColumn id="14130" name="Столбец14130" dataCellStyle="Обычный 2"/>
    <tableColumn id="14131" name="Столбец14131" dataCellStyle="Обычный 2"/>
    <tableColumn id="14132" name="Столбец14132" dataCellStyle="Обычный 2"/>
    <tableColumn id="14133" name="Столбец14133" dataCellStyle="Обычный 2"/>
    <tableColumn id="14134" name="Столбец14134" dataCellStyle="Обычный 2"/>
    <tableColumn id="14135" name="Столбец14135" dataCellStyle="Обычный 2"/>
    <tableColumn id="14136" name="Столбец14136" dataCellStyle="Обычный 2"/>
    <tableColumn id="14137" name="Столбец14137" dataCellStyle="Обычный 2"/>
    <tableColumn id="14138" name="Столбец14138" dataCellStyle="Обычный 2"/>
    <tableColumn id="14139" name="Столбец14139" dataCellStyle="Обычный 2"/>
    <tableColumn id="14140" name="Столбец14140" dataCellStyle="Обычный 2"/>
    <tableColumn id="14141" name="Столбец14141" dataCellStyle="Обычный 2"/>
    <tableColumn id="14142" name="Столбец14142" dataCellStyle="Обычный 2"/>
    <tableColumn id="14143" name="Столбец14143" dataCellStyle="Обычный 2"/>
    <tableColumn id="14144" name="Столбец14144" dataCellStyle="Обычный 2"/>
    <tableColumn id="14145" name="Столбец14145" dataCellStyle="Обычный 2"/>
    <tableColumn id="14146" name="Столбец14146" dataCellStyle="Обычный 2"/>
    <tableColumn id="14147" name="Столбец14147" dataCellStyle="Обычный 2"/>
    <tableColumn id="14148" name="Столбец14148" dataCellStyle="Обычный 2"/>
    <tableColumn id="14149" name="Столбец14149" dataCellStyle="Обычный 2"/>
    <tableColumn id="14150" name="Столбец14150" dataCellStyle="Обычный 2"/>
    <tableColumn id="14151" name="Столбец14151" dataCellStyle="Обычный 2"/>
    <tableColumn id="14152" name="Столбец14152" dataCellStyle="Обычный 2"/>
    <tableColumn id="14153" name="Столбец14153" dataCellStyle="Обычный 2"/>
    <tableColumn id="14154" name="Столбец14154" dataCellStyle="Обычный 2"/>
    <tableColumn id="14155" name="Столбец14155" dataCellStyle="Обычный 2"/>
    <tableColumn id="14156" name="Столбец14156" dataCellStyle="Обычный 2"/>
    <tableColumn id="14157" name="Столбец14157" dataCellStyle="Обычный 2"/>
    <tableColumn id="14158" name="Столбец14158" dataCellStyle="Обычный 2"/>
    <tableColumn id="14159" name="Столбец14159" dataCellStyle="Обычный 2"/>
    <tableColumn id="14160" name="Столбец14160" dataCellStyle="Обычный 2"/>
    <tableColumn id="14161" name="Столбец14161" dataCellStyle="Обычный 2"/>
    <tableColumn id="14162" name="Столбец14162" dataCellStyle="Обычный 2"/>
    <tableColumn id="14163" name="Столбец14163" dataCellStyle="Обычный 2"/>
    <tableColumn id="14164" name="Столбец14164" dataCellStyle="Обычный 2"/>
    <tableColumn id="14165" name="Столбец14165" dataCellStyle="Обычный 2"/>
    <tableColumn id="14166" name="Столбец14166" dataCellStyle="Обычный 2"/>
    <tableColumn id="14167" name="Столбец14167" dataCellStyle="Обычный 2"/>
    <tableColumn id="14168" name="Столбец14168" dataCellStyle="Обычный 2"/>
    <tableColumn id="14169" name="Столбец14169" dataCellStyle="Обычный 2"/>
    <tableColumn id="14170" name="Столбец14170" dataCellStyle="Обычный 2"/>
    <tableColumn id="14171" name="Столбец14171" dataCellStyle="Обычный 2"/>
    <tableColumn id="14172" name="Столбец14172" dataCellStyle="Обычный 2"/>
    <tableColumn id="14173" name="Столбец14173" dataCellStyle="Обычный 2"/>
    <tableColumn id="14174" name="Столбец14174" dataCellStyle="Обычный 2"/>
    <tableColumn id="14175" name="Столбец14175" dataCellStyle="Обычный 2"/>
    <tableColumn id="14176" name="Столбец14176" dataCellStyle="Обычный 2"/>
    <tableColumn id="14177" name="Столбец14177" dataCellStyle="Обычный 2"/>
    <tableColumn id="14178" name="Столбец14178" dataCellStyle="Обычный 2"/>
    <tableColumn id="14179" name="Столбец14179" dataCellStyle="Обычный 2"/>
    <tableColumn id="14180" name="Столбец14180" dataCellStyle="Обычный 2"/>
    <tableColumn id="14181" name="Столбец14181" dataCellStyle="Обычный 2"/>
    <tableColumn id="14182" name="Столбец14182" dataCellStyle="Обычный 2"/>
    <tableColumn id="14183" name="Столбец14183" dataCellStyle="Обычный 2"/>
    <tableColumn id="14184" name="Столбец14184" dataCellStyle="Обычный 2"/>
    <tableColumn id="14185" name="Столбец14185" dataCellStyle="Обычный 2"/>
    <tableColumn id="14186" name="Столбец14186" dataCellStyle="Обычный 2"/>
    <tableColumn id="14187" name="Столбец14187" dataCellStyle="Обычный 2"/>
    <tableColumn id="14188" name="Столбец14188" dataCellStyle="Обычный 2"/>
    <tableColumn id="14189" name="Столбец14189" dataCellStyle="Обычный 2"/>
    <tableColumn id="14190" name="Столбец14190" dataCellStyle="Обычный 2"/>
    <tableColumn id="14191" name="Столбец14191" dataCellStyle="Обычный 2"/>
    <tableColumn id="14192" name="Столбец14192" dataCellStyle="Обычный 2"/>
    <tableColumn id="14193" name="Столбец14193" dataCellStyle="Обычный 2"/>
    <tableColumn id="14194" name="Столбец14194" dataCellStyle="Обычный 2"/>
    <tableColumn id="14195" name="Столбец14195" dataCellStyle="Обычный 2"/>
    <tableColumn id="14196" name="Столбец14196" dataCellStyle="Обычный 2"/>
    <tableColumn id="14197" name="Столбец14197" dataCellStyle="Обычный 2"/>
    <tableColumn id="14198" name="Столбец14198" dataCellStyle="Обычный 2"/>
    <tableColumn id="14199" name="Столбец14199" dataCellStyle="Обычный 2"/>
    <tableColumn id="14200" name="Столбец14200" dataCellStyle="Обычный 2"/>
    <tableColumn id="14201" name="Столбец14201" dataCellStyle="Обычный 2"/>
    <tableColumn id="14202" name="Столбец14202" dataCellStyle="Обычный 2"/>
    <tableColumn id="14203" name="Столбец14203" dataCellStyle="Обычный 2"/>
    <tableColumn id="14204" name="Столбец14204" dataCellStyle="Обычный 2"/>
    <tableColumn id="14205" name="Столбец14205" dataCellStyle="Обычный 2"/>
    <tableColumn id="14206" name="Столбец14206" dataCellStyle="Обычный 2"/>
    <tableColumn id="14207" name="Столбец14207" dataCellStyle="Обычный 2"/>
    <tableColumn id="14208" name="Столбец14208" dataCellStyle="Обычный 2"/>
    <tableColumn id="14209" name="Столбец14209" dataCellStyle="Обычный 2"/>
    <tableColumn id="14210" name="Столбец14210" dataCellStyle="Обычный 2"/>
    <tableColumn id="14211" name="Столбец14211" dataCellStyle="Обычный 2"/>
    <tableColumn id="14212" name="Столбец14212" dataCellStyle="Обычный 2"/>
    <tableColumn id="14213" name="Столбец14213" dataCellStyle="Обычный 2"/>
    <tableColumn id="14214" name="Столбец14214" dataCellStyle="Обычный 2"/>
    <tableColumn id="14215" name="Столбец14215" dataCellStyle="Обычный 2"/>
    <tableColumn id="14216" name="Столбец14216" dataCellStyle="Обычный 2"/>
    <tableColumn id="14217" name="Столбец14217" dataCellStyle="Обычный 2"/>
    <tableColumn id="14218" name="Столбец14218" dataCellStyle="Обычный 2"/>
    <tableColumn id="14219" name="Столбец14219" dataCellStyle="Обычный 2"/>
    <tableColumn id="14220" name="Столбец14220" dataCellStyle="Обычный 2"/>
    <tableColumn id="14221" name="Столбец14221" dataCellStyle="Обычный 2"/>
    <tableColumn id="14222" name="Столбец14222" dataCellStyle="Обычный 2"/>
    <tableColumn id="14223" name="Столбец14223" dataCellStyle="Обычный 2"/>
    <tableColumn id="14224" name="Столбец14224" dataCellStyle="Обычный 2"/>
    <tableColumn id="14225" name="Столбец14225" dataCellStyle="Обычный 2"/>
    <tableColumn id="14226" name="Столбец14226" dataCellStyle="Обычный 2"/>
    <tableColumn id="14227" name="Столбец14227" dataCellStyle="Обычный 2"/>
    <tableColumn id="14228" name="Столбец14228" dataCellStyle="Обычный 2"/>
    <tableColumn id="14229" name="Столбец14229" dataCellStyle="Обычный 2"/>
    <tableColumn id="14230" name="Столбец14230" dataCellStyle="Обычный 2"/>
    <tableColumn id="14231" name="Столбец14231" dataCellStyle="Обычный 2"/>
    <tableColumn id="14232" name="Столбец14232" dataCellStyle="Обычный 2"/>
    <tableColumn id="14233" name="Столбец14233" dataCellStyle="Обычный 2"/>
    <tableColumn id="14234" name="Столбец14234" dataCellStyle="Обычный 2"/>
    <tableColumn id="14235" name="Столбец14235" dataCellStyle="Обычный 2"/>
    <tableColumn id="14236" name="Столбец14236" dataCellStyle="Обычный 2"/>
    <tableColumn id="14237" name="Столбец14237" dataCellStyle="Обычный 2"/>
    <tableColumn id="14238" name="Столбец14238" dataCellStyle="Обычный 2"/>
    <tableColumn id="14239" name="Столбец14239" dataCellStyle="Обычный 2"/>
    <tableColumn id="14240" name="Столбец14240" dataCellStyle="Обычный 2"/>
    <tableColumn id="14241" name="Столбец14241" dataCellStyle="Обычный 2"/>
    <tableColumn id="14242" name="Столбец14242" dataCellStyle="Обычный 2"/>
    <tableColumn id="14243" name="Столбец14243" dataCellStyle="Обычный 2"/>
    <tableColumn id="14244" name="Столбец14244" dataCellStyle="Обычный 2"/>
    <tableColumn id="14245" name="Столбец14245" dataCellStyle="Обычный 2"/>
    <tableColumn id="14246" name="Столбец14246" dataCellStyle="Обычный 2"/>
    <tableColumn id="14247" name="Столбец14247" dataCellStyle="Обычный 2"/>
    <tableColumn id="14248" name="Столбец14248" dataCellStyle="Обычный 2"/>
    <tableColumn id="14249" name="Столбец14249" dataCellStyle="Обычный 2"/>
    <tableColumn id="14250" name="Столбец14250" dataCellStyle="Обычный 2"/>
    <tableColumn id="14251" name="Столбец14251" dataCellStyle="Обычный 2"/>
    <tableColumn id="14252" name="Столбец14252" dataCellStyle="Обычный 2"/>
    <tableColumn id="14253" name="Столбец14253" dataCellStyle="Обычный 2"/>
    <tableColumn id="14254" name="Столбец14254" dataCellStyle="Обычный 2"/>
    <tableColumn id="14255" name="Столбец14255" dataCellStyle="Обычный 2"/>
    <tableColumn id="14256" name="Столбец14256" dataCellStyle="Обычный 2"/>
    <tableColumn id="14257" name="Столбец14257" dataCellStyle="Обычный 2"/>
    <tableColumn id="14258" name="Столбец14258" dataCellStyle="Обычный 2"/>
    <tableColumn id="14259" name="Столбец14259" dataCellStyle="Обычный 2"/>
    <tableColumn id="14260" name="Столбец14260" dataCellStyle="Обычный 2"/>
    <tableColumn id="14261" name="Столбец14261" dataCellStyle="Обычный 2"/>
    <tableColumn id="14262" name="Столбец14262" dataCellStyle="Обычный 2"/>
    <tableColumn id="14263" name="Столбец14263" dataCellStyle="Обычный 2"/>
    <tableColumn id="14264" name="Столбец14264" dataCellStyle="Обычный 2"/>
    <tableColumn id="14265" name="Столбец14265" dataCellStyle="Обычный 2"/>
    <tableColumn id="14266" name="Столбец14266" dataCellStyle="Обычный 2"/>
    <tableColumn id="14267" name="Столбец14267" dataCellStyle="Обычный 2"/>
    <tableColumn id="14268" name="Столбец14268" dataCellStyle="Обычный 2"/>
    <tableColumn id="14269" name="Столбец14269" dataCellStyle="Обычный 2"/>
    <tableColumn id="14270" name="Столбец14270" dataCellStyle="Обычный 2"/>
    <tableColumn id="14271" name="Столбец14271" dataCellStyle="Обычный 2"/>
    <tableColumn id="14272" name="Столбец14272" dataCellStyle="Обычный 2"/>
    <tableColumn id="14273" name="Столбец14273" dataCellStyle="Обычный 2"/>
    <tableColumn id="14274" name="Столбец14274" dataCellStyle="Обычный 2"/>
    <tableColumn id="14275" name="Столбец14275" dataCellStyle="Обычный 2"/>
    <tableColumn id="14276" name="Столбец14276" dataCellStyle="Обычный 2"/>
    <tableColumn id="14277" name="Столбец14277" dataCellStyle="Обычный 2"/>
    <tableColumn id="14278" name="Столбец14278" dataCellStyle="Обычный 2"/>
    <tableColumn id="14279" name="Столбец14279" dataCellStyle="Обычный 2"/>
    <tableColumn id="14280" name="Столбец14280" dataCellStyle="Обычный 2"/>
    <tableColumn id="14281" name="Столбец14281" dataCellStyle="Обычный 2"/>
    <tableColumn id="14282" name="Столбец14282" dataCellStyle="Обычный 2"/>
    <tableColumn id="14283" name="Столбец14283" dataCellStyle="Обычный 2"/>
    <tableColumn id="14284" name="Столбец14284" dataCellStyle="Обычный 2"/>
    <tableColumn id="14285" name="Столбец14285" dataCellStyle="Обычный 2"/>
    <tableColumn id="14286" name="Столбец14286" dataCellStyle="Обычный 2"/>
    <tableColumn id="14287" name="Столбец14287" dataCellStyle="Обычный 2"/>
    <tableColumn id="14288" name="Столбец14288" dataCellStyle="Обычный 2"/>
    <tableColumn id="14289" name="Столбец14289" dataCellStyle="Обычный 2"/>
    <tableColumn id="14290" name="Столбец14290" dataCellStyle="Обычный 2"/>
    <tableColumn id="14291" name="Столбец14291" dataCellStyle="Обычный 2"/>
    <tableColumn id="14292" name="Столбец14292" dataCellStyle="Обычный 2"/>
    <tableColumn id="14293" name="Столбец14293" dataCellStyle="Обычный 2"/>
    <tableColumn id="14294" name="Столбец14294" dataCellStyle="Обычный 2"/>
    <tableColumn id="14295" name="Столбец14295" dataCellStyle="Обычный 2"/>
    <tableColumn id="14296" name="Столбец14296" dataCellStyle="Обычный 2"/>
    <tableColumn id="14297" name="Столбец14297" dataCellStyle="Обычный 2"/>
    <tableColumn id="14298" name="Столбец14298" dataCellStyle="Обычный 2"/>
    <tableColumn id="14299" name="Столбец14299" dataCellStyle="Обычный 2"/>
    <tableColumn id="14300" name="Столбец14300" dataCellStyle="Обычный 2"/>
    <tableColumn id="14301" name="Столбец14301" dataCellStyle="Обычный 2"/>
    <tableColumn id="14302" name="Столбец14302" dataCellStyle="Обычный 2"/>
    <tableColumn id="14303" name="Столбец14303" dataCellStyle="Обычный 2"/>
    <tableColumn id="14304" name="Столбец14304" dataCellStyle="Обычный 2"/>
    <tableColumn id="14305" name="Столбец14305" dataCellStyle="Обычный 2"/>
    <tableColumn id="14306" name="Столбец14306" dataCellStyle="Обычный 2"/>
    <tableColumn id="14307" name="Столбец14307" dataCellStyle="Обычный 2"/>
    <tableColumn id="14308" name="Столбец14308" dataCellStyle="Обычный 2"/>
    <tableColumn id="14309" name="Столбец14309" dataCellStyle="Обычный 2"/>
    <tableColumn id="14310" name="Столбец14310" dataCellStyle="Обычный 2"/>
    <tableColumn id="14311" name="Столбец14311" dataCellStyle="Обычный 2"/>
    <tableColumn id="14312" name="Столбец14312" dataCellStyle="Обычный 2"/>
    <tableColumn id="14313" name="Столбец14313" dataCellStyle="Обычный 2"/>
    <tableColumn id="14314" name="Столбец14314" dataCellStyle="Обычный 2"/>
    <tableColumn id="14315" name="Столбец14315" dataCellStyle="Обычный 2"/>
    <tableColumn id="14316" name="Столбец14316" dataCellStyle="Обычный 2"/>
    <tableColumn id="14317" name="Столбец14317" dataCellStyle="Обычный 2"/>
    <tableColumn id="14318" name="Столбец14318" dataCellStyle="Обычный 2"/>
    <tableColumn id="14319" name="Столбец14319" dataCellStyle="Обычный 2"/>
    <tableColumn id="14320" name="Столбец14320" dataCellStyle="Обычный 2"/>
    <tableColumn id="14321" name="Столбец14321" dataCellStyle="Обычный 2"/>
    <tableColumn id="14322" name="Столбец14322" dataCellStyle="Обычный 2"/>
    <tableColumn id="14323" name="Столбец14323" dataCellStyle="Обычный 2"/>
    <tableColumn id="14324" name="Столбец14324" dataCellStyle="Обычный 2"/>
    <tableColumn id="14325" name="Столбец14325" dataCellStyle="Обычный 2"/>
    <tableColumn id="14326" name="Столбец14326" dataCellStyle="Обычный 2"/>
    <tableColumn id="14327" name="Столбец14327" dataCellStyle="Обычный 2"/>
    <tableColumn id="14328" name="Столбец14328" dataCellStyle="Обычный 2"/>
    <tableColumn id="14329" name="Столбец14329" dataCellStyle="Обычный 2"/>
    <tableColumn id="14330" name="Столбец14330" dataCellStyle="Обычный 2"/>
    <tableColumn id="14331" name="Столбец14331" dataCellStyle="Обычный 2"/>
    <tableColumn id="14332" name="Столбец14332" dataCellStyle="Обычный 2"/>
    <tableColumn id="14333" name="Столбец14333" dataCellStyle="Обычный 2"/>
    <tableColumn id="14334" name="Столбец14334" dataCellStyle="Обычный 2"/>
    <tableColumn id="14335" name="Столбец14335" dataCellStyle="Обычный 2"/>
    <tableColumn id="14336" name="Столбец14336" dataCellStyle="Обычный 2"/>
    <tableColumn id="14337" name="Столбец14337" dataCellStyle="Обычный 2"/>
    <tableColumn id="14338" name="Столбец14338" dataCellStyle="Обычный 2"/>
    <tableColumn id="14339" name="Столбец14339" dataCellStyle="Обычный 2"/>
    <tableColumn id="14340" name="Столбец14340" dataCellStyle="Обычный 2"/>
    <tableColumn id="14341" name="Столбец14341" dataCellStyle="Обычный 2"/>
    <tableColumn id="14342" name="Столбец14342" dataCellStyle="Обычный 2"/>
    <tableColumn id="14343" name="Столбец14343" dataCellStyle="Обычный 2"/>
    <tableColumn id="14344" name="Столбец14344" dataCellStyle="Обычный 2"/>
    <tableColumn id="14345" name="Столбец14345" dataCellStyle="Обычный 2"/>
    <tableColumn id="14346" name="Столбец14346" dataCellStyle="Обычный 2"/>
    <tableColumn id="14347" name="Столбец14347" dataCellStyle="Обычный 2"/>
    <tableColumn id="14348" name="Столбец14348" dataCellStyle="Обычный 2"/>
    <tableColumn id="14349" name="Столбец14349" dataCellStyle="Обычный 2"/>
    <tableColumn id="14350" name="Столбец14350" dataCellStyle="Обычный 2"/>
    <tableColumn id="14351" name="Столбец14351" dataCellStyle="Обычный 2"/>
    <tableColumn id="14352" name="Столбец14352" dataCellStyle="Обычный 2"/>
    <tableColumn id="14353" name="Столбец14353" dataCellStyle="Обычный 2"/>
    <tableColumn id="14354" name="Столбец14354" dataCellStyle="Обычный 2"/>
    <tableColumn id="14355" name="Столбец14355" dataCellStyle="Обычный 2"/>
    <tableColumn id="14356" name="Столбец14356" dataCellStyle="Обычный 2"/>
    <tableColumn id="14357" name="Столбец14357" dataCellStyle="Обычный 2"/>
    <tableColumn id="14358" name="Столбец14358" dataCellStyle="Обычный 2"/>
    <tableColumn id="14359" name="Столбец14359" dataCellStyle="Обычный 2"/>
    <tableColumn id="14360" name="Столбец14360" dataCellStyle="Обычный 2"/>
    <tableColumn id="14361" name="Столбец14361" dataCellStyle="Обычный 2"/>
    <tableColumn id="14362" name="Столбец14362" dataCellStyle="Обычный 2"/>
    <tableColumn id="14363" name="Столбец14363" dataCellStyle="Обычный 2"/>
    <tableColumn id="14364" name="Столбец14364" dataCellStyle="Обычный 2"/>
    <tableColumn id="14365" name="Столбец14365" dataCellStyle="Обычный 2"/>
    <tableColumn id="14366" name="Столбец14366" dataCellStyle="Обычный 2"/>
    <tableColumn id="14367" name="Столбец14367" dataCellStyle="Обычный 2"/>
    <tableColumn id="14368" name="Столбец14368" dataCellStyle="Обычный 2"/>
    <tableColumn id="14369" name="Столбец14369" dataCellStyle="Обычный 2"/>
    <tableColumn id="14370" name="Столбец14370" dataCellStyle="Обычный 2"/>
    <tableColumn id="14371" name="Столбец14371" dataCellStyle="Обычный 2"/>
    <tableColumn id="14372" name="Столбец14372" dataCellStyle="Обычный 2"/>
    <tableColumn id="14373" name="Столбец14373" dataCellStyle="Обычный 2"/>
    <tableColumn id="14374" name="Столбец14374" dataCellStyle="Обычный 2"/>
    <tableColumn id="14375" name="Столбец14375" dataCellStyle="Обычный 2"/>
    <tableColumn id="14376" name="Столбец14376" dataCellStyle="Обычный 2"/>
    <tableColumn id="14377" name="Столбец14377" dataCellStyle="Обычный 2"/>
    <tableColumn id="14378" name="Столбец14378" dataCellStyle="Обычный 2"/>
    <tableColumn id="14379" name="Столбец14379" dataCellStyle="Обычный 2"/>
    <tableColumn id="14380" name="Столбец14380" dataCellStyle="Обычный 2"/>
    <tableColumn id="14381" name="Столбец14381" dataCellStyle="Обычный 2"/>
    <tableColumn id="14382" name="Столбец14382" dataCellStyle="Обычный 2"/>
    <tableColumn id="14383" name="Столбец14383" dataCellStyle="Обычный 2"/>
    <tableColumn id="14384" name="Столбец14384" dataCellStyle="Обычный 2"/>
    <tableColumn id="14385" name="Столбец14385" dataCellStyle="Обычный 2"/>
    <tableColumn id="14386" name="Столбец14386" dataCellStyle="Обычный 2"/>
    <tableColumn id="14387" name="Столбец14387" dataCellStyle="Обычный 2"/>
    <tableColumn id="14388" name="Столбец14388" dataCellStyle="Обычный 2"/>
    <tableColumn id="14389" name="Столбец14389" dataCellStyle="Обычный 2"/>
    <tableColumn id="14390" name="Столбец14390" dataCellStyle="Обычный 2"/>
    <tableColumn id="14391" name="Столбец14391" dataCellStyle="Обычный 2"/>
    <tableColumn id="14392" name="Столбец14392" dataCellStyle="Обычный 2"/>
    <tableColumn id="14393" name="Столбец14393" dataCellStyle="Обычный 2"/>
    <tableColumn id="14394" name="Столбец14394" dataCellStyle="Обычный 2"/>
    <tableColumn id="14395" name="Столбец14395" dataCellStyle="Обычный 2"/>
    <tableColumn id="14396" name="Столбец14396" dataCellStyle="Обычный 2"/>
    <tableColumn id="14397" name="Столбец14397" dataCellStyle="Обычный 2"/>
    <tableColumn id="14398" name="Столбец14398" dataCellStyle="Обычный 2"/>
    <tableColumn id="14399" name="Столбец14399" dataCellStyle="Обычный 2"/>
    <tableColumn id="14400" name="Столбец14400" dataCellStyle="Обычный 2"/>
    <tableColumn id="14401" name="Столбец14401" dataCellStyle="Обычный 2"/>
    <tableColumn id="14402" name="Столбец14402" dataCellStyle="Обычный 2"/>
    <tableColumn id="14403" name="Столбец14403" dataCellStyle="Обычный 2"/>
    <tableColumn id="14404" name="Столбец14404" dataCellStyle="Обычный 2"/>
    <tableColumn id="14405" name="Столбец14405" dataCellStyle="Обычный 2"/>
    <tableColumn id="14406" name="Столбец14406" dataCellStyle="Обычный 2"/>
    <tableColumn id="14407" name="Столбец14407" dataCellStyle="Обычный 2"/>
    <tableColumn id="14408" name="Столбец14408" dataCellStyle="Обычный 2"/>
    <tableColumn id="14409" name="Столбец14409" dataCellStyle="Обычный 2"/>
    <tableColumn id="14410" name="Столбец14410" dataCellStyle="Обычный 2"/>
    <tableColumn id="14411" name="Столбец14411" dataCellStyle="Обычный 2"/>
    <tableColumn id="14412" name="Столбец14412" dataCellStyle="Обычный 2"/>
    <tableColumn id="14413" name="Столбец14413" dataCellStyle="Обычный 2"/>
    <tableColumn id="14414" name="Столбец14414" dataCellStyle="Обычный 2"/>
    <tableColumn id="14415" name="Столбец14415" dataCellStyle="Обычный 2"/>
    <tableColumn id="14416" name="Столбец14416" dataCellStyle="Обычный 2"/>
    <tableColumn id="14417" name="Столбец14417" dataCellStyle="Обычный 2"/>
    <tableColumn id="14418" name="Столбец14418" dataCellStyle="Обычный 2"/>
    <tableColumn id="14419" name="Столбец14419" dataCellStyle="Обычный 2"/>
    <tableColumn id="14420" name="Столбец14420" dataCellStyle="Обычный 2"/>
    <tableColumn id="14421" name="Столбец14421" dataCellStyle="Обычный 2"/>
    <tableColumn id="14422" name="Столбец14422" dataCellStyle="Обычный 2"/>
    <tableColumn id="14423" name="Столбец14423" dataCellStyle="Обычный 2"/>
    <tableColumn id="14424" name="Столбец14424" dataCellStyle="Обычный 2"/>
    <tableColumn id="14425" name="Столбец14425" dataCellStyle="Обычный 2"/>
    <tableColumn id="14426" name="Столбец14426" dataCellStyle="Обычный 2"/>
    <tableColumn id="14427" name="Столбец14427" dataCellStyle="Обычный 2"/>
    <tableColumn id="14428" name="Столбец14428" dataCellStyle="Обычный 2"/>
    <tableColumn id="14429" name="Столбец14429" dataCellStyle="Обычный 2"/>
    <tableColumn id="14430" name="Столбец14430" dataCellStyle="Обычный 2"/>
    <tableColumn id="14431" name="Столбец14431" dataCellStyle="Обычный 2"/>
    <tableColumn id="14432" name="Столбец14432" dataCellStyle="Обычный 2"/>
    <tableColumn id="14433" name="Столбец14433" dataCellStyle="Обычный 2"/>
    <tableColumn id="14434" name="Столбец14434" dataCellStyle="Обычный 2"/>
    <tableColumn id="14435" name="Столбец14435" dataCellStyle="Обычный 2"/>
    <tableColumn id="14436" name="Столбец14436" dataCellStyle="Обычный 2"/>
    <tableColumn id="14437" name="Столбец14437" dataCellStyle="Обычный 2"/>
    <tableColumn id="14438" name="Столбец14438" dataCellStyle="Обычный 2"/>
    <tableColumn id="14439" name="Столбец14439" dataCellStyle="Обычный 2"/>
    <tableColumn id="14440" name="Столбец14440" dataCellStyle="Обычный 2"/>
    <tableColumn id="14441" name="Столбец14441" dataCellStyle="Обычный 2"/>
    <tableColumn id="14442" name="Столбец14442" dataCellStyle="Обычный 2"/>
    <tableColumn id="14443" name="Столбец14443" dataCellStyle="Обычный 2"/>
    <tableColumn id="14444" name="Столбец14444" dataCellStyle="Обычный 2"/>
    <tableColumn id="14445" name="Столбец14445" dataCellStyle="Обычный 2"/>
    <tableColumn id="14446" name="Столбец14446" dataCellStyle="Обычный 2"/>
    <tableColumn id="14447" name="Столбец14447" dataCellStyle="Обычный 2"/>
    <tableColumn id="14448" name="Столбец14448" dataCellStyle="Обычный 2"/>
    <tableColumn id="14449" name="Столбец14449" dataCellStyle="Обычный 2"/>
    <tableColumn id="14450" name="Столбец14450" dataCellStyle="Обычный 2"/>
    <tableColumn id="14451" name="Столбец14451" dataCellStyle="Обычный 2"/>
    <tableColumn id="14452" name="Столбец14452" dataCellStyle="Обычный 2"/>
    <tableColumn id="14453" name="Столбец14453" dataCellStyle="Обычный 2"/>
    <tableColumn id="14454" name="Столбец14454" dataCellStyle="Обычный 2"/>
    <tableColumn id="14455" name="Столбец14455" dataCellStyle="Обычный 2"/>
    <tableColumn id="14456" name="Столбец14456" dataCellStyle="Обычный 2"/>
    <tableColumn id="14457" name="Столбец14457" dataCellStyle="Обычный 2"/>
    <tableColumn id="14458" name="Столбец14458" dataCellStyle="Обычный 2"/>
    <tableColumn id="14459" name="Столбец14459" dataCellStyle="Обычный 2"/>
    <tableColumn id="14460" name="Столбец14460" dataCellStyle="Обычный 2"/>
    <tableColumn id="14461" name="Столбец14461" dataCellStyle="Обычный 2"/>
    <tableColumn id="14462" name="Столбец14462" dataCellStyle="Обычный 2"/>
    <tableColumn id="14463" name="Столбец14463" dataCellStyle="Обычный 2"/>
    <tableColumn id="14464" name="Столбец14464" dataCellStyle="Обычный 2"/>
    <tableColumn id="14465" name="Столбец14465" dataCellStyle="Обычный 2"/>
    <tableColumn id="14466" name="Столбец14466" dataCellStyle="Обычный 2"/>
    <tableColumn id="14467" name="Столбец14467" dataCellStyle="Обычный 2"/>
    <tableColumn id="14468" name="Столбец14468" dataCellStyle="Обычный 2"/>
    <tableColumn id="14469" name="Столбец14469" dataCellStyle="Обычный 2"/>
    <tableColumn id="14470" name="Столбец14470" dataCellStyle="Обычный 2"/>
    <tableColumn id="14471" name="Столбец14471" dataCellStyle="Обычный 2"/>
    <tableColumn id="14472" name="Столбец14472" dataCellStyle="Обычный 2"/>
    <tableColumn id="14473" name="Столбец14473" dataCellStyle="Обычный 2"/>
    <tableColumn id="14474" name="Столбец14474" dataCellStyle="Обычный 2"/>
    <tableColumn id="14475" name="Столбец14475" dataCellStyle="Обычный 2"/>
    <tableColumn id="14476" name="Столбец14476" dataCellStyle="Обычный 2"/>
    <tableColumn id="14477" name="Столбец14477" dataCellStyle="Обычный 2"/>
    <tableColumn id="14478" name="Столбец14478" dataCellStyle="Обычный 2"/>
    <tableColumn id="14479" name="Столбец14479" dataCellStyle="Обычный 2"/>
    <tableColumn id="14480" name="Столбец14480" dataCellStyle="Обычный 2"/>
    <tableColumn id="14481" name="Столбец14481" dataCellStyle="Обычный 2"/>
    <tableColumn id="14482" name="Столбец14482" dataCellStyle="Обычный 2"/>
    <tableColumn id="14483" name="Столбец14483" dataCellStyle="Обычный 2"/>
    <tableColumn id="14484" name="Столбец14484" dataCellStyle="Обычный 2"/>
    <tableColumn id="14485" name="Столбец14485" dataCellStyle="Обычный 2"/>
    <tableColumn id="14486" name="Столбец14486" dataCellStyle="Обычный 2"/>
    <tableColumn id="14487" name="Столбец14487" dataCellStyle="Обычный 2"/>
    <tableColumn id="14488" name="Столбец14488" dataCellStyle="Обычный 2"/>
    <tableColumn id="14489" name="Столбец14489" dataCellStyle="Обычный 2"/>
    <tableColumn id="14490" name="Столбец14490" dataCellStyle="Обычный 2"/>
    <tableColumn id="14491" name="Столбец14491" dataCellStyle="Обычный 2"/>
    <tableColumn id="14492" name="Столбец14492" dataCellStyle="Обычный 2"/>
    <tableColumn id="14493" name="Столбец14493" dataCellStyle="Обычный 2"/>
    <tableColumn id="14494" name="Столбец14494" dataCellStyle="Обычный 2"/>
    <tableColumn id="14495" name="Столбец14495" dataCellStyle="Обычный 2"/>
    <tableColumn id="14496" name="Столбец14496" dataCellStyle="Обычный 2"/>
    <tableColumn id="14497" name="Столбец14497" dataCellStyle="Обычный 2"/>
    <tableColumn id="14498" name="Столбец14498" dataCellStyle="Обычный 2"/>
    <tableColumn id="14499" name="Столбец14499" dataCellStyle="Обычный 2"/>
    <tableColumn id="14500" name="Столбец14500" dataCellStyle="Обычный 2"/>
    <tableColumn id="14501" name="Столбец14501" dataCellStyle="Обычный 2"/>
    <tableColumn id="14502" name="Столбец14502" dataCellStyle="Обычный 2"/>
    <tableColumn id="14503" name="Столбец14503" dataCellStyle="Обычный 2"/>
    <tableColumn id="14504" name="Столбец14504" dataCellStyle="Обычный 2"/>
    <tableColumn id="14505" name="Столбец14505" dataCellStyle="Обычный 2"/>
    <tableColumn id="14506" name="Столбец14506" dataCellStyle="Обычный 2"/>
    <tableColumn id="14507" name="Столбец14507" dataCellStyle="Обычный 2"/>
    <tableColumn id="14508" name="Столбец14508" dataCellStyle="Обычный 2"/>
    <tableColumn id="14509" name="Столбец14509" dataCellStyle="Обычный 2"/>
    <tableColumn id="14510" name="Столбец14510" dataCellStyle="Обычный 2"/>
    <tableColumn id="14511" name="Столбец14511" dataCellStyle="Обычный 2"/>
    <tableColumn id="14512" name="Столбец14512" dataCellStyle="Обычный 2"/>
    <tableColumn id="14513" name="Столбец14513" dataCellStyle="Обычный 2"/>
    <tableColumn id="14514" name="Столбец14514" dataCellStyle="Обычный 2"/>
    <tableColumn id="14515" name="Столбец14515" dataCellStyle="Обычный 2"/>
    <tableColumn id="14516" name="Столбец14516" dataCellStyle="Обычный 2"/>
    <tableColumn id="14517" name="Столбец14517" dataCellStyle="Обычный 2"/>
    <tableColumn id="14518" name="Столбец14518" dataCellStyle="Обычный 2"/>
    <tableColumn id="14519" name="Столбец14519" dataCellStyle="Обычный 2"/>
    <tableColumn id="14520" name="Столбец14520" dataCellStyle="Обычный 2"/>
    <tableColumn id="14521" name="Столбец14521" dataCellStyle="Обычный 2"/>
    <tableColumn id="14522" name="Столбец14522" dataCellStyle="Обычный 2"/>
    <tableColumn id="14523" name="Столбец14523" dataCellStyle="Обычный 2"/>
    <tableColumn id="14524" name="Столбец14524" dataCellStyle="Обычный 2"/>
    <tableColumn id="14525" name="Столбец14525" dataCellStyle="Обычный 2"/>
    <tableColumn id="14526" name="Столбец14526" dataCellStyle="Обычный 2"/>
    <tableColumn id="14527" name="Столбец14527" dataCellStyle="Обычный 2"/>
    <tableColumn id="14528" name="Столбец14528" dataCellStyle="Обычный 2"/>
    <tableColumn id="14529" name="Столбец14529" dataCellStyle="Обычный 2"/>
    <tableColumn id="14530" name="Столбец14530" dataCellStyle="Обычный 2"/>
    <tableColumn id="14531" name="Столбец14531" dataCellStyle="Обычный 2"/>
    <tableColumn id="14532" name="Столбец14532" dataCellStyle="Обычный 2"/>
    <tableColumn id="14533" name="Столбец14533" dataCellStyle="Обычный 2"/>
    <tableColumn id="14534" name="Столбец14534" dataCellStyle="Обычный 2"/>
    <tableColumn id="14535" name="Столбец14535" dataCellStyle="Обычный 2"/>
    <tableColumn id="14536" name="Столбец14536" dataCellStyle="Обычный 2"/>
    <tableColumn id="14537" name="Столбец14537" dataCellStyle="Обычный 2"/>
    <tableColumn id="14538" name="Столбец14538" dataCellStyle="Обычный 2"/>
    <tableColumn id="14539" name="Столбец14539" dataCellStyle="Обычный 2"/>
    <tableColumn id="14540" name="Столбец14540" dataCellStyle="Обычный 2"/>
    <tableColumn id="14541" name="Столбец14541" dataCellStyle="Обычный 2"/>
    <tableColumn id="14542" name="Столбец14542" dataCellStyle="Обычный 2"/>
    <tableColumn id="14543" name="Столбец14543" dataCellStyle="Обычный 2"/>
    <tableColumn id="14544" name="Столбец14544" dataCellStyle="Обычный 2"/>
    <tableColumn id="14545" name="Столбец14545" dataCellStyle="Обычный 2"/>
    <tableColumn id="14546" name="Столбец14546" dataCellStyle="Обычный 2"/>
    <tableColumn id="14547" name="Столбец14547" dataCellStyle="Обычный 2"/>
    <tableColumn id="14548" name="Столбец14548" dataCellStyle="Обычный 2"/>
    <tableColumn id="14549" name="Столбец14549" dataCellStyle="Обычный 2"/>
    <tableColumn id="14550" name="Столбец14550" dataCellStyle="Обычный 2"/>
    <tableColumn id="14551" name="Столбец14551" dataCellStyle="Обычный 2"/>
    <tableColumn id="14552" name="Столбец14552" dataCellStyle="Обычный 2"/>
    <tableColumn id="14553" name="Столбец14553" dataCellStyle="Обычный 2"/>
    <tableColumn id="14554" name="Столбец14554" dataCellStyle="Обычный 2"/>
    <tableColumn id="14555" name="Столбец14555" dataCellStyle="Обычный 2"/>
    <tableColumn id="14556" name="Столбец14556" dataCellStyle="Обычный 2"/>
    <tableColumn id="14557" name="Столбец14557" dataCellStyle="Обычный 2"/>
    <tableColumn id="14558" name="Столбец14558" dataCellStyle="Обычный 2"/>
    <tableColumn id="14559" name="Столбец14559" dataCellStyle="Обычный 2"/>
    <tableColumn id="14560" name="Столбец14560" dataCellStyle="Обычный 2"/>
    <tableColumn id="14561" name="Столбец14561" dataCellStyle="Обычный 2"/>
    <tableColumn id="14562" name="Столбец14562" dataCellStyle="Обычный 2"/>
    <tableColumn id="14563" name="Столбец14563" dataCellStyle="Обычный 2"/>
    <tableColumn id="14564" name="Столбец14564" dataCellStyle="Обычный 2"/>
    <tableColumn id="14565" name="Столбец14565" dataCellStyle="Обычный 2"/>
    <tableColumn id="14566" name="Столбец14566" dataCellStyle="Обычный 2"/>
    <tableColumn id="14567" name="Столбец14567" dataCellStyle="Обычный 2"/>
    <tableColumn id="14568" name="Столбец14568" dataCellStyle="Обычный 2"/>
    <tableColumn id="14569" name="Столбец14569" dataCellStyle="Обычный 2"/>
    <tableColumn id="14570" name="Столбец14570" dataCellStyle="Обычный 2"/>
    <tableColumn id="14571" name="Столбец14571" dataCellStyle="Обычный 2"/>
    <tableColumn id="14572" name="Столбец14572" dataCellStyle="Обычный 2"/>
    <tableColumn id="14573" name="Столбец14573" dataCellStyle="Обычный 2"/>
    <tableColumn id="14574" name="Столбец14574" dataCellStyle="Обычный 2"/>
    <tableColumn id="14575" name="Столбец14575" dataCellStyle="Обычный 2"/>
    <tableColumn id="14576" name="Столбец14576" dataCellStyle="Обычный 2"/>
    <tableColumn id="14577" name="Столбец14577" dataCellStyle="Обычный 2"/>
    <tableColumn id="14578" name="Столбец14578" dataCellStyle="Обычный 2"/>
    <tableColumn id="14579" name="Столбец14579" dataCellStyle="Обычный 2"/>
    <tableColumn id="14580" name="Столбец14580" dataCellStyle="Обычный 2"/>
    <tableColumn id="14581" name="Столбец14581" dataCellStyle="Обычный 2"/>
    <tableColumn id="14582" name="Столбец14582" dataCellStyle="Обычный 2"/>
    <tableColumn id="14583" name="Столбец14583" dataCellStyle="Обычный 2"/>
    <tableColumn id="14584" name="Столбец14584" dataCellStyle="Обычный 2"/>
    <tableColumn id="14585" name="Столбец14585" dataCellStyle="Обычный 2"/>
    <tableColumn id="14586" name="Столбец14586" dataCellStyle="Обычный 2"/>
    <tableColumn id="14587" name="Столбец14587" dataCellStyle="Обычный 2"/>
    <tableColumn id="14588" name="Столбец14588" dataCellStyle="Обычный 2"/>
    <tableColumn id="14589" name="Столбец14589" dataCellStyle="Обычный 2"/>
    <tableColumn id="14590" name="Столбец14590" dataCellStyle="Обычный 2"/>
    <tableColumn id="14591" name="Столбец14591" dataCellStyle="Обычный 2"/>
    <tableColumn id="14592" name="Столбец14592" dataCellStyle="Обычный 2"/>
    <tableColumn id="14593" name="Столбец14593" dataCellStyle="Обычный 2"/>
    <tableColumn id="14594" name="Столбец14594" dataCellStyle="Обычный 2"/>
    <tableColumn id="14595" name="Столбец14595" dataCellStyle="Обычный 2"/>
    <tableColumn id="14596" name="Столбец14596" dataCellStyle="Обычный 2"/>
    <tableColumn id="14597" name="Столбец14597" dataCellStyle="Обычный 2"/>
    <tableColumn id="14598" name="Столбец14598" dataCellStyle="Обычный 2"/>
    <tableColumn id="14599" name="Столбец14599" dataCellStyle="Обычный 2"/>
    <tableColumn id="14600" name="Столбец14600" dataCellStyle="Обычный 2"/>
    <tableColumn id="14601" name="Столбец14601" dataCellStyle="Обычный 2"/>
    <tableColumn id="14602" name="Столбец14602" dataCellStyle="Обычный 2"/>
    <tableColumn id="14603" name="Столбец14603" dataCellStyle="Обычный 2"/>
    <tableColumn id="14604" name="Столбец14604" dataCellStyle="Обычный 2"/>
    <tableColumn id="14605" name="Столбец14605" dataCellStyle="Обычный 2"/>
    <tableColumn id="14606" name="Столбец14606" dataCellStyle="Обычный 2"/>
    <tableColumn id="14607" name="Столбец14607" dataCellStyle="Обычный 2"/>
    <tableColumn id="14608" name="Столбец14608" dataCellStyle="Обычный 2"/>
    <tableColumn id="14609" name="Столбец14609" dataCellStyle="Обычный 2"/>
    <tableColumn id="14610" name="Столбец14610" dataCellStyle="Обычный 2"/>
    <tableColumn id="14611" name="Столбец14611" dataCellStyle="Обычный 2"/>
    <tableColumn id="14612" name="Столбец14612" dataCellStyle="Обычный 2"/>
    <tableColumn id="14613" name="Столбец14613" dataCellStyle="Обычный 2"/>
    <tableColumn id="14614" name="Столбец14614" dataCellStyle="Обычный 2"/>
    <tableColumn id="14615" name="Столбец14615" dataCellStyle="Обычный 2"/>
    <tableColumn id="14616" name="Столбец14616" dataCellStyle="Обычный 2"/>
    <tableColumn id="14617" name="Столбец14617" dataCellStyle="Обычный 2"/>
    <tableColumn id="14618" name="Столбец14618" dataCellStyle="Обычный 2"/>
    <tableColumn id="14619" name="Столбец14619" dataCellStyle="Обычный 2"/>
    <tableColumn id="14620" name="Столбец14620" dataCellStyle="Обычный 2"/>
    <tableColumn id="14621" name="Столбец14621" dataCellStyle="Обычный 2"/>
    <tableColumn id="14622" name="Столбец14622" dataCellStyle="Обычный 2"/>
    <tableColumn id="14623" name="Столбец14623" dataCellStyle="Обычный 2"/>
    <tableColumn id="14624" name="Столбец14624" dataCellStyle="Обычный 2"/>
    <tableColumn id="14625" name="Столбец14625" dataCellStyle="Обычный 2"/>
    <tableColumn id="14626" name="Столбец14626" dataCellStyle="Обычный 2"/>
    <tableColumn id="14627" name="Столбец14627" dataCellStyle="Обычный 2"/>
    <tableColumn id="14628" name="Столбец14628" dataCellStyle="Обычный 2"/>
    <tableColumn id="14629" name="Столбец14629" dataCellStyle="Обычный 2"/>
    <tableColumn id="14630" name="Столбец14630" dataCellStyle="Обычный 2"/>
    <tableColumn id="14631" name="Столбец14631" dataCellStyle="Обычный 2"/>
    <tableColumn id="14632" name="Столбец14632" dataCellStyle="Обычный 2"/>
    <tableColumn id="14633" name="Столбец14633" dataCellStyle="Обычный 2"/>
    <tableColumn id="14634" name="Столбец14634" dataCellStyle="Обычный 2"/>
    <tableColumn id="14635" name="Столбец14635" dataCellStyle="Обычный 2"/>
    <tableColumn id="14636" name="Столбец14636" dataCellStyle="Обычный 2"/>
    <tableColumn id="14637" name="Столбец14637" dataCellStyle="Обычный 2"/>
    <tableColumn id="14638" name="Столбец14638" dataCellStyle="Обычный 2"/>
    <tableColumn id="14639" name="Столбец14639" dataCellStyle="Обычный 2"/>
    <tableColumn id="14640" name="Столбец14640" dataCellStyle="Обычный 2"/>
    <tableColumn id="14641" name="Столбец14641" dataCellStyle="Обычный 2"/>
    <tableColumn id="14642" name="Столбец14642" dataCellStyle="Обычный 2"/>
    <tableColumn id="14643" name="Столбец14643" dataCellStyle="Обычный 2"/>
    <tableColumn id="14644" name="Столбец14644" dataCellStyle="Обычный 2"/>
    <tableColumn id="14645" name="Столбец14645" dataCellStyle="Обычный 2"/>
    <tableColumn id="14646" name="Столбец14646" dataCellStyle="Обычный 2"/>
    <tableColumn id="14647" name="Столбец14647" dataCellStyle="Обычный 2"/>
    <tableColumn id="14648" name="Столбец14648" dataCellStyle="Обычный 2"/>
    <tableColumn id="14649" name="Столбец14649" dataCellStyle="Обычный 2"/>
    <tableColumn id="14650" name="Столбец14650" dataCellStyle="Обычный 2"/>
    <tableColumn id="14651" name="Столбец14651" dataCellStyle="Обычный 2"/>
    <tableColumn id="14652" name="Столбец14652" dataCellStyle="Обычный 2"/>
    <tableColumn id="14653" name="Столбец14653" dataCellStyle="Обычный 2"/>
    <tableColumn id="14654" name="Столбец14654" dataCellStyle="Обычный 2"/>
    <tableColumn id="14655" name="Столбец14655" dataCellStyle="Обычный 2"/>
    <tableColumn id="14656" name="Столбец14656" dataCellStyle="Обычный 2"/>
    <tableColumn id="14657" name="Столбец14657" dataCellStyle="Обычный 2"/>
    <tableColumn id="14658" name="Столбец14658" dataCellStyle="Обычный 2"/>
    <tableColumn id="14659" name="Столбец14659" dataCellStyle="Обычный 2"/>
    <tableColumn id="14660" name="Столбец14660" dataCellStyle="Обычный 2"/>
    <tableColumn id="14661" name="Столбец14661" dataCellStyle="Обычный 2"/>
    <tableColumn id="14662" name="Столбец14662" dataCellStyle="Обычный 2"/>
    <tableColumn id="14663" name="Столбец14663" dataCellStyle="Обычный 2"/>
    <tableColumn id="14664" name="Столбец14664" dataCellStyle="Обычный 2"/>
    <tableColumn id="14665" name="Столбец14665" dataCellStyle="Обычный 2"/>
    <tableColumn id="14666" name="Столбец14666" dataCellStyle="Обычный 2"/>
    <tableColumn id="14667" name="Столбец14667" dataCellStyle="Обычный 2"/>
    <tableColumn id="14668" name="Столбец14668" dataCellStyle="Обычный 2"/>
    <tableColumn id="14669" name="Столбец14669" dataCellStyle="Обычный 2"/>
    <tableColumn id="14670" name="Столбец14670" dataCellStyle="Обычный 2"/>
    <tableColumn id="14671" name="Столбец14671" dataCellStyle="Обычный 2"/>
    <tableColumn id="14672" name="Столбец14672" dataCellStyle="Обычный 2"/>
    <tableColumn id="14673" name="Столбец14673" dataCellStyle="Обычный 2"/>
    <tableColumn id="14674" name="Столбец14674" dataCellStyle="Обычный 2"/>
    <tableColumn id="14675" name="Столбец14675" dataCellStyle="Обычный 2"/>
    <tableColumn id="14676" name="Столбец14676" dataCellStyle="Обычный 2"/>
    <tableColumn id="14677" name="Столбец14677" dataCellStyle="Обычный 2"/>
    <tableColumn id="14678" name="Столбец14678" dataCellStyle="Обычный 2"/>
    <tableColumn id="14679" name="Столбец14679" dataCellStyle="Обычный 2"/>
    <tableColumn id="14680" name="Столбец14680" dataCellStyle="Обычный 2"/>
    <tableColumn id="14681" name="Столбец14681" dataCellStyle="Обычный 2"/>
    <tableColumn id="14682" name="Столбец14682" dataCellStyle="Обычный 2"/>
    <tableColumn id="14683" name="Столбец14683" dataCellStyle="Обычный 2"/>
    <tableColumn id="14684" name="Столбец14684" dataCellStyle="Обычный 2"/>
    <tableColumn id="14685" name="Столбец14685" dataCellStyle="Обычный 2"/>
    <tableColumn id="14686" name="Столбец14686" dataCellStyle="Обычный 2"/>
    <tableColumn id="14687" name="Столбец14687" dataCellStyle="Обычный 2"/>
    <tableColumn id="14688" name="Столбец14688" dataCellStyle="Обычный 2"/>
    <tableColumn id="14689" name="Столбец14689" dataCellStyle="Обычный 2"/>
    <tableColumn id="14690" name="Столбец14690" dataCellStyle="Обычный 2"/>
    <tableColumn id="14691" name="Столбец14691" dataCellStyle="Обычный 2"/>
    <tableColumn id="14692" name="Столбец14692" dataCellStyle="Обычный 2"/>
    <tableColumn id="14693" name="Столбец14693" dataCellStyle="Обычный 2"/>
    <tableColumn id="14694" name="Столбец14694" dataCellStyle="Обычный 2"/>
    <tableColumn id="14695" name="Столбец14695" dataCellStyle="Обычный 2"/>
    <tableColumn id="14696" name="Столбец14696" dataCellStyle="Обычный 2"/>
    <tableColumn id="14697" name="Столбец14697" dataCellStyle="Обычный 2"/>
    <tableColumn id="14698" name="Столбец14698" dataCellStyle="Обычный 2"/>
    <tableColumn id="14699" name="Столбец14699" dataCellStyle="Обычный 2"/>
    <tableColumn id="14700" name="Столбец14700" dataCellStyle="Обычный 2"/>
    <tableColumn id="14701" name="Столбец14701" dataCellStyle="Обычный 2"/>
    <tableColumn id="14702" name="Столбец14702" dataCellStyle="Обычный 2"/>
    <tableColumn id="14703" name="Столбец14703" dataCellStyle="Обычный 2"/>
    <tableColumn id="14704" name="Столбец14704" dataCellStyle="Обычный 2"/>
    <tableColumn id="14705" name="Столбец14705" dataCellStyle="Обычный 2"/>
    <tableColumn id="14706" name="Столбец14706" dataCellStyle="Обычный 2"/>
    <tableColumn id="14707" name="Столбец14707" dataCellStyle="Обычный 2"/>
    <tableColumn id="14708" name="Столбец14708" dataCellStyle="Обычный 2"/>
    <tableColumn id="14709" name="Столбец14709" dataCellStyle="Обычный 2"/>
    <tableColumn id="14710" name="Столбец14710" dataCellStyle="Обычный 2"/>
    <tableColumn id="14711" name="Столбец14711" dataCellStyle="Обычный 2"/>
    <tableColumn id="14712" name="Столбец14712" dataCellStyle="Обычный 2"/>
    <tableColumn id="14713" name="Столбец14713" dataCellStyle="Обычный 2"/>
    <tableColumn id="14714" name="Столбец14714" dataCellStyle="Обычный 2"/>
    <tableColumn id="14715" name="Столбец14715" dataCellStyle="Обычный 2"/>
    <tableColumn id="14716" name="Столбец14716" dataCellStyle="Обычный 2"/>
    <tableColumn id="14717" name="Столбец14717" dataCellStyle="Обычный 2"/>
    <tableColumn id="14718" name="Столбец14718" dataCellStyle="Обычный 2"/>
    <tableColumn id="14719" name="Столбец14719" dataCellStyle="Обычный 2"/>
    <tableColumn id="14720" name="Столбец14720" dataCellStyle="Обычный 2"/>
    <tableColumn id="14721" name="Столбец14721" dataCellStyle="Обычный 2"/>
    <tableColumn id="14722" name="Столбец14722" dataCellStyle="Обычный 2"/>
    <tableColumn id="14723" name="Столбец14723" dataCellStyle="Обычный 2"/>
    <tableColumn id="14724" name="Столбец14724" dataCellStyle="Обычный 2"/>
    <tableColumn id="14725" name="Столбец14725" dataCellStyle="Обычный 2"/>
    <tableColumn id="14726" name="Столбец14726" dataCellStyle="Обычный 2"/>
    <tableColumn id="14727" name="Столбец14727" dataCellStyle="Обычный 2"/>
    <tableColumn id="14728" name="Столбец14728" dataCellStyle="Обычный 2"/>
    <tableColumn id="14729" name="Столбец14729" dataCellStyle="Обычный 2"/>
    <tableColumn id="14730" name="Столбец14730" dataCellStyle="Обычный 2"/>
    <tableColumn id="14731" name="Столбец14731" dataCellStyle="Обычный 2"/>
    <tableColumn id="14732" name="Столбец14732" dataCellStyle="Обычный 2"/>
    <tableColumn id="14733" name="Столбец14733" dataCellStyle="Обычный 2"/>
    <tableColumn id="14734" name="Столбец14734" dataCellStyle="Обычный 2"/>
    <tableColumn id="14735" name="Столбец14735" dataCellStyle="Обычный 2"/>
    <tableColumn id="14736" name="Столбец14736" dataCellStyle="Обычный 2"/>
    <tableColumn id="14737" name="Столбец14737" dataCellStyle="Обычный 2"/>
    <tableColumn id="14738" name="Столбец14738" dataCellStyle="Обычный 2"/>
    <tableColumn id="14739" name="Столбец14739" dataCellStyle="Обычный 2"/>
    <tableColumn id="14740" name="Столбец14740" dataCellStyle="Обычный 2"/>
    <tableColumn id="14741" name="Столбец14741" dataCellStyle="Обычный 2"/>
    <tableColumn id="14742" name="Столбец14742" dataCellStyle="Обычный 2"/>
    <tableColumn id="14743" name="Столбец14743" dataCellStyle="Обычный 2"/>
    <tableColumn id="14744" name="Столбец14744" dataCellStyle="Обычный 2"/>
    <tableColumn id="14745" name="Столбец14745" dataCellStyle="Обычный 2"/>
    <tableColumn id="14746" name="Столбец14746" dataCellStyle="Обычный 2"/>
    <tableColumn id="14747" name="Столбец14747" dataCellStyle="Обычный 2"/>
    <tableColumn id="14748" name="Столбец14748" dataCellStyle="Обычный 2"/>
    <tableColumn id="14749" name="Столбец14749" dataCellStyle="Обычный 2"/>
    <tableColumn id="14750" name="Столбец14750" dataCellStyle="Обычный 2"/>
    <tableColumn id="14751" name="Столбец14751" dataCellStyle="Обычный 2"/>
    <tableColumn id="14752" name="Столбец14752" dataCellStyle="Обычный 2"/>
    <tableColumn id="14753" name="Столбец14753" dataCellStyle="Обычный 2"/>
    <tableColumn id="14754" name="Столбец14754" dataCellStyle="Обычный 2"/>
    <tableColumn id="14755" name="Столбец14755" dataCellStyle="Обычный 2"/>
    <tableColumn id="14756" name="Столбец14756" dataCellStyle="Обычный 2"/>
    <tableColumn id="14757" name="Столбец14757" dataCellStyle="Обычный 2"/>
    <tableColumn id="14758" name="Столбец14758" dataCellStyle="Обычный 2"/>
    <tableColumn id="14759" name="Столбец14759" dataCellStyle="Обычный 2"/>
    <tableColumn id="14760" name="Столбец14760" dataCellStyle="Обычный 2"/>
    <tableColumn id="14761" name="Столбец14761" dataCellStyle="Обычный 2"/>
    <tableColumn id="14762" name="Столбец14762" dataCellStyle="Обычный 2"/>
    <tableColumn id="14763" name="Столбец14763" dataCellStyle="Обычный 2"/>
    <tableColumn id="14764" name="Столбец14764" dataCellStyle="Обычный 2"/>
    <tableColumn id="14765" name="Столбец14765" dataCellStyle="Обычный 2"/>
    <tableColumn id="14766" name="Столбец14766" dataCellStyle="Обычный 2"/>
    <tableColumn id="14767" name="Столбец14767" dataCellStyle="Обычный 2"/>
    <tableColumn id="14768" name="Столбец14768" dataCellStyle="Обычный 2"/>
    <tableColumn id="14769" name="Столбец14769" dataCellStyle="Обычный 2"/>
    <tableColumn id="14770" name="Столбец14770" dataCellStyle="Обычный 2"/>
    <tableColumn id="14771" name="Столбец14771" dataCellStyle="Обычный 2"/>
    <tableColumn id="14772" name="Столбец14772" dataCellStyle="Обычный 2"/>
    <tableColumn id="14773" name="Столбец14773" dataCellStyle="Обычный 2"/>
    <tableColumn id="14774" name="Столбец14774" dataCellStyle="Обычный 2"/>
    <tableColumn id="14775" name="Столбец14775" dataCellStyle="Обычный 2"/>
    <tableColumn id="14776" name="Столбец14776" dataCellStyle="Обычный 2"/>
    <tableColumn id="14777" name="Столбец14777" dataCellStyle="Обычный 2"/>
    <tableColumn id="14778" name="Столбец14778" dataCellStyle="Обычный 2"/>
    <tableColumn id="14779" name="Столбец14779" dataCellStyle="Обычный 2"/>
    <tableColumn id="14780" name="Столбец14780" dataCellStyle="Обычный 2"/>
    <tableColumn id="14781" name="Столбец14781" dataCellStyle="Обычный 2"/>
    <tableColumn id="14782" name="Столбец14782" dataCellStyle="Обычный 2"/>
    <tableColumn id="14783" name="Столбец14783" dataCellStyle="Обычный 2"/>
    <tableColumn id="14784" name="Столбец14784" dataCellStyle="Обычный 2"/>
    <tableColumn id="14785" name="Столбец14785" dataCellStyle="Обычный 2"/>
    <tableColumn id="14786" name="Столбец14786" dataCellStyle="Обычный 2"/>
    <tableColumn id="14787" name="Столбец14787" dataCellStyle="Обычный 2"/>
    <tableColumn id="14788" name="Столбец14788" dataCellStyle="Обычный 2"/>
    <tableColumn id="14789" name="Столбец14789" dataCellStyle="Обычный 2"/>
    <tableColumn id="14790" name="Столбец14790" dataCellStyle="Обычный 2"/>
    <tableColumn id="14791" name="Столбец14791" dataCellStyle="Обычный 2"/>
    <tableColumn id="14792" name="Столбец14792" dataCellStyle="Обычный 2"/>
    <tableColumn id="14793" name="Столбец14793" dataCellStyle="Обычный 2"/>
    <tableColumn id="14794" name="Столбец14794" dataCellStyle="Обычный 2"/>
    <tableColumn id="14795" name="Столбец14795" dataCellStyle="Обычный 2"/>
    <tableColumn id="14796" name="Столбец14796" dataCellStyle="Обычный 2"/>
    <tableColumn id="14797" name="Столбец14797" dataCellStyle="Обычный 2"/>
    <tableColumn id="14798" name="Столбец14798" dataCellStyle="Обычный 2"/>
    <tableColumn id="14799" name="Столбец14799" dataCellStyle="Обычный 2"/>
    <tableColumn id="14800" name="Столбец14800" dataCellStyle="Обычный 2"/>
    <tableColumn id="14801" name="Столбец14801" dataCellStyle="Обычный 2"/>
    <tableColumn id="14802" name="Столбец14802" dataCellStyle="Обычный 2"/>
    <tableColumn id="14803" name="Столбец14803" dataCellStyle="Обычный 2"/>
    <tableColumn id="14804" name="Столбец14804" dataCellStyle="Обычный 2"/>
    <tableColumn id="14805" name="Столбец14805" dataCellStyle="Обычный 2"/>
    <tableColumn id="14806" name="Столбец14806" dataCellStyle="Обычный 2"/>
    <tableColumn id="14807" name="Столбец14807" dataCellStyle="Обычный 2"/>
    <tableColumn id="14808" name="Столбец14808" dataCellStyle="Обычный 2"/>
    <tableColumn id="14809" name="Столбец14809" dataCellStyle="Обычный 2"/>
    <tableColumn id="14810" name="Столбец14810" dataCellStyle="Обычный 2"/>
    <tableColumn id="14811" name="Столбец14811" dataCellStyle="Обычный 2"/>
    <tableColumn id="14812" name="Столбец14812" dataCellStyle="Обычный 2"/>
    <tableColumn id="14813" name="Столбец14813" dataCellStyle="Обычный 2"/>
    <tableColumn id="14814" name="Столбец14814" dataCellStyle="Обычный 2"/>
    <tableColumn id="14815" name="Столбец14815" dataCellStyle="Обычный 2"/>
    <tableColumn id="14816" name="Столбец14816" dataCellStyle="Обычный 2"/>
    <tableColumn id="14817" name="Столбец14817" dataCellStyle="Обычный 2"/>
    <tableColumn id="14818" name="Столбец14818" dataCellStyle="Обычный 2"/>
    <tableColumn id="14819" name="Столбец14819" dataCellStyle="Обычный 2"/>
    <tableColumn id="14820" name="Столбец14820" dataCellStyle="Обычный 2"/>
    <tableColumn id="14821" name="Столбец14821" dataCellStyle="Обычный 2"/>
    <tableColumn id="14822" name="Столбец14822" dataCellStyle="Обычный 2"/>
    <tableColumn id="14823" name="Столбец14823" dataCellStyle="Обычный 2"/>
    <tableColumn id="14824" name="Столбец14824" dataCellStyle="Обычный 2"/>
    <tableColumn id="14825" name="Столбец14825" dataCellStyle="Обычный 2"/>
    <tableColumn id="14826" name="Столбец14826" dataCellStyle="Обычный 2"/>
    <tableColumn id="14827" name="Столбец14827" dataCellStyle="Обычный 2"/>
    <tableColumn id="14828" name="Столбец14828" dataCellStyle="Обычный 2"/>
    <tableColumn id="14829" name="Столбец14829" dataCellStyle="Обычный 2"/>
    <tableColumn id="14830" name="Столбец14830" dataCellStyle="Обычный 2"/>
    <tableColumn id="14831" name="Столбец14831" dataCellStyle="Обычный 2"/>
    <tableColumn id="14832" name="Столбец14832" dataCellStyle="Обычный 2"/>
    <tableColumn id="14833" name="Столбец14833" dataCellStyle="Обычный 2"/>
    <tableColumn id="14834" name="Столбец14834" dataCellStyle="Обычный 2"/>
    <tableColumn id="14835" name="Столбец14835" dataCellStyle="Обычный 2"/>
    <tableColumn id="14836" name="Столбец14836" dataCellStyle="Обычный 2"/>
    <tableColumn id="14837" name="Столбец14837" dataCellStyle="Обычный 2"/>
    <tableColumn id="14838" name="Столбец14838" dataCellStyle="Обычный 2"/>
    <tableColumn id="14839" name="Столбец14839" dataCellStyle="Обычный 2"/>
    <tableColumn id="14840" name="Столбец14840" dataCellStyle="Обычный 2"/>
    <tableColumn id="14841" name="Столбец14841" dataCellStyle="Обычный 2"/>
    <tableColumn id="14842" name="Столбец14842" dataCellStyle="Обычный 2"/>
    <tableColumn id="14843" name="Столбец14843" dataCellStyle="Обычный 2"/>
    <tableColumn id="14844" name="Столбец14844" dataCellStyle="Обычный 2"/>
    <tableColumn id="14845" name="Столбец14845" dataCellStyle="Обычный 2"/>
    <tableColumn id="14846" name="Столбец14846" dataCellStyle="Обычный 2"/>
    <tableColumn id="14847" name="Столбец14847" dataCellStyle="Обычный 2"/>
    <tableColumn id="14848" name="Столбец14848" dataCellStyle="Обычный 2"/>
    <tableColumn id="14849" name="Столбец14849" dataCellStyle="Обычный 2"/>
    <tableColumn id="14850" name="Столбец14850" dataCellStyle="Обычный 2"/>
    <tableColumn id="14851" name="Столбец14851" dataCellStyle="Обычный 2"/>
    <tableColumn id="14852" name="Столбец14852" dataCellStyle="Обычный 2"/>
    <tableColumn id="14853" name="Столбец14853" dataCellStyle="Обычный 2"/>
    <tableColumn id="14854" name="Столбец14854" dataCellStyle="Обычный 2"/>
    <tableColumn id="14855" name="Столбец14855" dataCellStyle="Обычный 2"/>
    <tableColumn id="14856" name="Столбец14856" dataCellStyle="Обычный 2"/>
    <tableColumn id="14857" name="Столбец14857" dataCellStyle="Обычный 2"/>
    <tableColumn id="14858" name="Столбец14858" dataCellStyle="Обычный 2"/>
    <tableColumn id="14859" name="Столбец14859" dataCellStyle="Обычный 2"/>
    <tableColumn id="14860" name="Столбец14860" dataCellStyle="Обычный 2"/>
    <tableColumn id="14861" name="Столбец14861" dataCellStyle="Обычный 2"/>
    <tableColumn id="14862" name="Столбец14862" dataCellStyle="Обычный 2"/>
    <tableColumn id="14863" name="Столбец14863" dataCellStyle="Обычный 2"/>
    <tableColumn id="14864" name="Столбец14864" dataCellStyle="Обычный 2"/>
    <tableColumn id="14865" name="Столбец14865" dataCellStyle="Обычный 2"/>
    <tableColumn id="14866" name="Столбец14866" dataCellStyle="Обычный 2"/>
    <tableColumn id="14867" name="Столбец14867" dataCellStyle="Обычный 2"/>
    <tableColumn id="14868" name="Столбец14868" dataCellStyle="Обычный 2"/>
    <tableColumn id="14869" name="Столбец14869" dataCellStyle="Обычный 2"/>
    <tableColumn id="14870" name="Столбец14870" dataCellStyle="Обычный 2"/>
    <tableColumn id="14871" name="Столбец14871" dataCellStyle="Обычный 2"/>
    <tableColumn id="14872" name="Столбец14872" dataCellStyle="Обычный 2"/>
    <tableColumn id="14873" name="Столбец14873" dataCellStyle="Обычный 2"/>
    <tableColumn id="14874" name="Столбец14874" dataCellStyle="Обычный 2"/>
    <tableColumn id="14875" name="Столбец14875" dataCellStyle="Обычный 2"/>
    <tableColumn id="14876" name="Столбец14876" dataCellStyle="Обычный 2"/>
    <tableColumn id="14877" name="Столбец14877" dataCellStyle="Обычный 2"/>
    <tableColumn id="14878" name="Столбец14878" dataCellStyle="Обычный 2"/>
    <tableColumn id="14879" name="Столбец14879" dataCellStyle="Обычный 2"/>
    <tableColumn id="14880" name="Столбец14880" dataCellStyle="Обычный 2"/>
    <tableColumn id="14881" name="Столбец14881" dataCellStyle="Обычный 2"/>
    <tableColumn id="14882" name="Столбец14882" dataCellStyle="Обычный 2"/>
    <tableColumn id="14883" name="Столбец14883" dataCellStyle="Обычный 2"/>
    <tableColumn id="14884" name="Столбец14884" dataCellStyle="Обычный 2"/>
    <tableColumn id="14885" name="Столбец14885" dataCellStyle="Обычный 2"/>
    <tableColumn id="14886" name="Столбец14886" dataCellStyle="Обычный 2"/>
    <tableColumn id="14887" name="Столбец14887" dataCellStyle="Обычный 2"/>
    <tableColumn id="14888" name="Столбец14888" dataCellStyle="Обычный 2"/>
    <tableColumn id="14889" name="Столбец14889" dataCellStyle="Обычный 2"/>
    <tableColumn id="14890" name="Столбец14890" dataCellStyle="Обычный 2"/>
    <tableColumn id="14891" name="Столбец14891" dataCellStyle="Обычный 2"/>
    <tableColumn id="14892" name="Столбец14892" dataCellStyle="Обычный 2"/>
    <tableColumn id="14893" name="Столбец14893" dataCellStyle="Обычный 2"/>
    <tableColumn id="14894" name="Столбец14894" dataCellStyle="Обычный 2"/>
    <tableColumn id="14895" name="Столбец14895" dataCellStyle="Обычный 2"/>
    <tableColumn id="14896" name="Столбец14896" dataCellStyle="Обычный 2"/>
    <tableColumn id="14897" name="Столбец14897" dataCellStyle="Обычный 2"/>
    <tableColumn id="14898" name="Столбец14898" dataCellStyle="Обычный 2"/>
    <tableColumn id="14899" name="Столбец14899" dataCellStyle="Обычный 2"/>
    <tableColumn id="14900" name="Столбец14900" dataCellStyle="Обычный 2"/>
    <tableColumn id="14901" name="Столбец14901" dataCellStyle="Обычный 2"/>
    <tableColumn id="14902" name="Столбец14902" dataCellStyle="Обычный 2"/>
    <tableColumn id="14903" name="Столбец14903" dataCellStyle="Обычный 2"/>
    <tableColumn id="14904" name="Столбец14904" dataCellStyle="Обычный 2"/>
    <tableColumn id="14905" name="Столбец14905" dataCellStyle="Обычный 2"/>
    <tableColumn id="14906" name="Столбец14906" dataCellStyle="Обычный 2"/>
    <tableColumn id="14907" name="Столбец14907" dataCellStyle="Обычный 2"/>
    <tableColumn id="14908" name="Столбец14908" dataCellStyle="Обычный 2"/>
    <tableColumn id="14909" name="Столбец14909" dataCellStyle="Обычный 2"/>
    <tableColumn id="14910" name="Столбец14910" dataCellStyle="Обычный 2"/>
    <tableColumn id="14911" name="Столбец14911" dataCellStyle="Обычный 2"/>
    <tableColumn id="14912" name="Столбец14912" dataCellStyle="Обычный 2"/>
    <tableColumn id="14913" name="Столбец14913" dataCellStyle="Обычный 2"/>
    <tableColumn id="14914" name="Столбец14914" dataCellStyle="Обычный 2"/>
    <tableColumn id="14915" name="Столбец14915" dataCellStyle="Обычный 2"/>
    <tableColumn id="14916" name="Столбец14916" dataCellStyle="Обычный 2"/>
    <tableColumn id="14917" name="Столбец14917" dataCellStyle="Обычный 2"/>
    <tableColumn id="14918" name="Столбец14918" dataCellStyle="Обычный 2"/>
    <tableColumn id="14919" name="Столбец14919" dataCellStyle="Обычный 2"/>
    <tableColumn id="14920" name="Столбец14920" dataCellStyle="Обычный 2"/>
    <tableColumn id="14921" name="Столбец14921" dataCellStyle="Обычный 2"/>
    <tableColumn id="14922" name="Столбец14922" dataCellStyle="Обычный 2"/>
    <tableColumn id="14923" name="Столбец14923" dataCellStyle="Обычный 2"/>
    <tableColumn id="14924" name="Столбец14924" dataCellStyle="Обычный 2"/>
    <tableColumn id="14925" name="Столбец14925" dataCellStyle="Обычный 2"/>
    <tableColumn id="14926" name="Столбец14926" dataCellStyle="Обычный 2"/>
    <tableColumn id="14927" name="Столбец14927" dataCellStyle="Обычный 2"/>
    <tableColumn id="14928" name="Столбец14928" dataCellStyle="Обычный 2"/>
    <tableColumn id="14929" name="Столбец14929" dataCellStyle="Обычный 2"/>
    <tableColumn id="14930" name="Столбец14930" dataCellStyle="Обычный 2"/>
    <tableColumn id="14931" name="Столбец14931" dataCellStyle="Обычный 2"/>
    <tableColumn id="14932" name="Столбец14932" dataCellStyle="Обычный 2"/>
    <tableColumn id="14933" name="Столбец14933" dataCellStyle="Обычный 2"/>
    <tableColumn id="14934" name="Столбец14934" dataCellStyle="Обычный 2"/>
    <tableColumn id="14935" name="Столбец14935" dataCellStyle="Обычный 2"/>
    <tableColumn id="14936" name="Столбец14936" dataCellStyle="Обычный 2"/>
    <tableColumn id="14937" name="Столбец14937" dataCellStyle="Обычный 2"/>
    <tableColumn id="14938" name="Столбец14938" dataCellStyle="Обычный 2"/>
    <tableColumn id="14939" name="Столбец14939" dataCellStyle="Обычный 2"/>
    <tableColumn id="14940" name="Столбец14940" dataCellStyle="Обычный 2"/>
    <tableColumn id="14941" name="Столбец14941" dataCellStyle="Обычный 2"/>
    <tableColumn id="14942" name="Столбец14942" dataCellStyle="Обычный 2"/>
    <tableColumn id="14943" name="Столбец14943" dataCellStyle="Обычный 2"/>
    <tableColumn id="14944" name="Столбец14944" dataCellStyle="Обычный 2"/>
    <tableColumn id="14945" name="Столбец14945" dataCellStyle="Обычный 2"/>
    <tableColumn id="14946" name="Столбец14946" dataCellStyle="Обычный 2"/>
    <tableColumn id="14947" name="Столбец14947" dataCellStyle="Обычный 2"/>
    <tableColumn id="14948" name="Столбец14948" dataCellStyle="Обычный 2"/>
    <tableColumn id="14949" name="Столбец14949" dataCellStyle="Обычный 2"/>
    <tableColumn id="14950" name="Столбец14950" dataCellStyle="Обычный 2"/>
    <tableColumn id="14951" name="Столбец14951" dataCellStyle="Обычный 2"/>
    <tableColumn id="14952" name="Столбец14952" dataCellStyle="Обычный 2"/>
    <tableColumn id="14953" name="Столбец14953" dataCellStyle="Обычный 2"/>
    <tableColumn id="14954" name="Столбец14954" dataCellStyle="Обычный 2"/>
    <tableColumn id="14955" name="Столбец14955" dataCellStyle="Обычный 2"/>
    <tableColumn id="14956" name="Столбец14956" dataCellStyle="Обычный 2"/>
    <tableColumn id="14957" name="Столбец14957" dataCellStyle="Обычный 2"/>
    <tableColumn id="14958" name="Столбец14958" dataCellStyle="Обычный 2"/>
    <tableColumn id="14959" name="Столбец14959" dataCellStyle="Обычный 2"/>
    <tableColumn id="14960" name="Столбец14960" dataCellStyle="Обычный 2"/>
    <tableColumn id="14961" name="Столбец14961" dataCellStyle="Обычный 2"/>
    <tableColumn id="14962" name="Столбец14962" dataCellStyle="Обычный 2"/>
    <tableColumn id="14963" name="Столбец14963" dataCellStyle="Обычный 2"/>
    <tableColumn id="14964" name="Столбец14964" dataCellStyle="Обычный 2"/>
    <tableColumn id="14965" name="Столбец14965" dataCellStyle="Обычный 2"/>
    <tableColumn id="14966" name="Столбец14966" dataCellStyle="Обычный 2"/>
    <tableColumn id="14967" name="Столбец14967" dataCellStyle="Обычный 2"/>
    <tableColumn id="14968" name="Столбец14968" dataCellStyle="Обычный 2"/>
    <tableColumn id="14969" name="Столбец14969" dataCellStyle="Обычный 2"/>
    <tableColumn id="14970" name="Столбец14970" dataCellStyle="Обычный 2"/>
    <tableColumn id="14971" name="Столбец14971" dataCellStyle="Обычный 2"/>
    <tableColumn id="14972" name="Столбец14972" dataCellStyle="Обычный 2"/>
    <tableColumn id="14973" name="Столбец14973" dataCellStyle="Обычный 2"/>
    <tableColumn id="14974" name="Столбец14974" dataCellStyle="Обычный 2"/>
    <tableColumn id="14975" name="Столбец14975" dataCellStyle="Обычный 2"/>
    <tableColumn id="14976" name="Столбец14976" dataCellStyle="Обычный 2"/>
    <tableColumn id="14977" name="Столбец14977" dataCellStyle="Обычный 2"/>
    <tableColumn id="14978" name="Столбец14978" dataCellStyle="Обычный 2"/>
    <tableColumn id="14979" name="Столбец14979" dataCellStyle="Обычный 2"/>
    <tableColumn id="14980" name="Столбец14980" dataCellStyle="Обычный 2"/>
    <tableColumn id="14981" name="Столбец14981" dataCellStyle="Обычный 2"/>
    <tableColumn id="14982" name="Столбец14982" dataCellStyle="Обычный 2"/>
    <tableColumn id="14983" name="Столбец14983" dataCellStyle="Обычный 2"/>
    <tableColumn id="14984" name="Столбец14984" dataCellStyle="Обычный 2"/>
    <tableColumn id="14985" name="Столбец14985" dataCellStyle="Обычный 2"/>
    <tableColumn id="14986" name="Столбец14986" dataCellStyle="Обычный 2"/>
    <tableColumn id="14987" name="Столбец14987" dataCellStyle="Обычный 2"/>
    <tableColumn id="14988" name="Столбец14988" dataCellStyle="Обычный 2"/>
    <tableColumn id="14989" name="Столбец14989" dataCellStyle="Обычный 2"/>
    <tableColumn id="14990" name="Столбец14990" dataCellStyle="Обычный 2"/>
    <tableColumn id="14991" name="Столбец14991" dataCellStyle="Обычный 2"/>
    <tableColumn id="14992" name="Столбец14992" dataCellStyle="Обычный 2"/>
    <tableColumn id="14993" name="Столбец14993" dataCellStyle="Обычный 2"/>
    <tableColumn id="14994" name="Столбец14994" dataCellStyle="Обычный 2"/>
    <tableColumn id="14995" name="Столбец14995" dataCellStyle="Обычный 2"/>
    <tableColumn id="14996" name="Столбец14996" dataCellStyle="Обычный 2"/>
    <tableColumn id="14997" name="Столбец14997" dataCellStyle="Обычный 2"/>
    <tableColumn id="14998" name="Столбец14998" dataCellStyle="Обычный 2"/>
    <tableColumn id="14999" name="Столбец14999" dataCellStyle="Обычный 2"/>
    <tableColumn id="15000" name="Столбец15000" dataCellStyle="Обычный 2"/>
    <tableColumn id="15001" name="Столбец15001" dataCellStyle="Обычный 2"/>
    <tableColumn id="15002" name="Столбец15002" dataCellStyle="Обычный 2"/>
    <tableColumn id="15003" name="Столбец15003" dataCellStyle="Обычный 2"/>
    <tableColumn id="15004" name="Столбец15004" dataCellStyle="Обычный 2"/>
    <tableColumn id="15005" name="Столбец15005" dataCellStyle="Обычный 2"/>
    <tableColumn id="15006" name="Столбец15006" dataCellStyle="Обычный 2"/>
    <tableColumn id="15007" name="Столбец15007" dataCellStyle="Обычный 2"/>
    <tableColumn id="15008" name="Столбец15008" dataCellStyle="Обычный 2"/>
    <tableColumn id="15009" name="Столбец15009" dataCellStyle="Обычный 2"/>
    <tableColumn id="15010" name="Столбец15010" dataCellStyle="Обычный 2"/>
    <tableColumn id="15011" name="Столбец15011" dataCellStyle="Обычный 2"/>
    <tableColumn id="15012" name="Столбец15012" dataCellStyle="Обычный 2"/>
    <tableColumn id="15013" name="Столбец15013" dataCellStyle="Обычный 2"/>
    <tableColumn id="15014" name="Столбец15014" dataCellStyle="Обычный 2"/>
    <tableColumn id="15015" name="Столбец15015" dataCellStyle="Обычный 2"/>
    <tableColumn id="15016" name="Столбец15016" dataCellStyle="Обычный 2"/>
    <tableColumn id="15017" name="Столбец15017" dataCellStyle="Обычный 2"/>
    <tableColumn id="15018" name="Столбец15018" dataCellStyle="Обычный 2"/>
    <tableColumn id="15019" name="Столбец15019" dataCellStyle="Обычный 2"/>
    <tableColumn id="15020" name="Столбец15020" dataCellStyle="Обычный 2"/>
    <tableColumn id="15021" name="Столбец15021" dataCellStyle="Обычный 2"/>
    <tableColumn id="15022" name="Столбец15022" dataCellStyle="Обычный 2"/>
    <tableColumn id="15023" name="Столбец15023" dataCellStyle="Обычный 2"/>
    <tableColumn id="15024" name="Столбец15024" dataCellStyle="Обычный 2"/>
    <tableColumn id="15025" name="Столбец15025" dataCellStyle="Обычный 2"/>
    <tableColumn id="15026" name="Столбец15026" dataCellStyle="Обычный 2"/>
    <tableColumn id="15027" name="Столбец15027" dataCellStyle="Обычный 2"/>
    <tableColumn id="15028" name="Столбец15028" dataCellStyle="Обычный 2"/>
    <tableColumn id="15029" name="Столбец15029" dataCellStyle="Обычный 2"/>
    <tableColumn id="15030" name="Столбец15030" dataCellStyle="Обычный 2"/>
    <tableColumn id="15031" name="Столбец15031" dataCellStyle="Обычный 2"/>
    <tableColumn id="15032" name="Столбец15032" dataCellStyle="Обычный 2"/>
    <tableColumn id="15033" name="Столбец15033" dataCellStyle="Обычный 2"/>
    <tableColumn id="15034" name="Столбец15034" dataCellStyle="Обычный 2"/>
    <tableColumn id="15035" name="Столбец15035" dataCellStyle="Обычный 2"/>
    <tableColumn id="15036" name="Столбец15036" dataCellStyle="Обычный 2"/>
    <tableColumn id="15037" name="Столбец15037" dataCellStyle="Обычный 2"/>
    <tableColumn id="15038" name="Столбец15038" dataCellStyle="Обычный 2"/>
    <tableColumn id="15039" name="Столбец15039" dataCellStyle="Обычный 2"/>
    <tableColumn id="15040" name="Столбец15040" dataCellStyle="Обычный 2"/>
    <tableColumn id="15041" name="Столбец15041" dataCellStyle="Обычный 2"/>
    <tableColumn id="15042" name="Столбец15042" dataCellStyle="Обычный 2"/>
    <tableColumn id="15043" name="Столбец15043" dataCellStyle="Обычный 2"/>
    <tableColumn id="15044" name="Столбец15044" dataCellStyle="Обычный 2"/>
    <tableColumn id="15045" name="Столбец15045" dataCellStyle="Обычный 2"/>
    <tableColumn id="15046" name="Столбец15046" dataCellStyle="Обычный 2"/>
    <tableColumn id="15047" name="Столбец15047" dataCellStyle="Обычный 2"/>
    <tableColumn id="15048" name="Столбец15048" dataCellStyle="Обычный 2"/>
    <tableColumn id="15049" name="Столбец15049" dataCellStyle="Обычный 2"/>
    <tableColumn id="15050" name="Столбец15050" dataCellStyle="Обычный 2"/>
    <tableColumn id="15051" name="Столбец15051" dataCellStyle="Обычный 2"/>
    <tableColumn id="15052" name="Столбец15052" dataCellStyle="Обычный 2"/>
    <tableColumn id="15053" name="Столбец15053" dataCellStyle="Обычный 2"/>
    <tableColumn id="15054" name="Столбец15054" dataCellStyle="Обычный 2"/>
    <tableColumn id="15055" name="Столбец15055" dataCellStyle="Обычный 2"/>
    <tableColumn id="15056" name="Столбец15056" dataCellStyle="Обычный 2"/>
    <tableColumn id="15057" name="Столбец15057" dataCellStyle="Обычный 2"/>
    <tableColumn id="15058" name="Столбец15058" dataCellStyle="Обычный 2"/>
    <tableColumn id="15059" name="Столбец15059" dataCellStyle="Обычный 2"/>
    <tableColumn id="15060" name="Столбец15060" dataCellStyle="Обычный 2"/>
    <tableColumn id="15061" name="Столбец15061" dataCellStyle="Обычный 2"/>
    <tableColumn id="15062" name="Столбец15062" dataCellStyle="Обычный 2"/>
    <tableColumn id="15063" name="Столбец15063" dataCellStyle="Обычный 2"/>
    <tableColumn id="15064" name="Столбец15064" dataCellStyle="Обычный 2"/>
    <tableColumn id="15065" name="Столбец15065" dataCellStyle="Обычный 2"/>
    <tableColumn id="15066" name="Столбец15066" dataCellStyle="Обычный 2"/>
    <tableColumn id="15067" name="Столбец15067" dataCellStyle="Обычный 2"/>
    <tableColumn id="15068" name="Столбец15068" dataCellStyle="Обычный 2"/>
    <tableColumn id="15069" name="Столбец15069" dataCellStyle="Обычный 2"/>
    <tableColumn id="15070" name="Столбец15070" dataCellStyle="Обычный 2"/>
    <tableColumn id="15071" name="Столбец15071" dataCellStyle="Обычный 2"/>
    <tableColumn id="15072" name="Столбец15072" dataCellStyle="Обычный 2"/>
    <tableColumn id="15073" name="Столбец15073" dataCellStyle="Обычный 2"/>
    <tableColumn id="15074" name="Столбец15074" dataCellStyle="Обычный 2"/>
    <tableColumn id="15075" name="Столбец15075" dataCellStyle="Обычный 2"/>
    <tableColumn id="15076" name="Столбец15076" dataCellStyle="Обычный 2"/>
    <tableColumn id="15077" name="Столбец15077" dataCellStyle="Обычный 2"/>
    <tableColumn id="15078" name="Столбец15078" dataCellStyle="Обычный 2"/>
    <tableColumn id="15079" name="Столбец15079" dataCellStyle="Обычный 2"/>
    <tableColumn id="15080" name="Столбец15080" dataCellStyle="Обычный 2"/>
    <tableColumn id="15081" name="Столбец15081" dataCellStyle="Обычный 2"/>
    <tableColumn id="15082" name="Столбец15082" dataCellStyle="Обычный 2"/>
    <tableColumn id="15083" name="Столбец15083" dataCellStyle="Обычный 2"/>
    <tableColumn id="15084" name="Столбец15084" dataCellStyle="Обычный 2"/>
    <tableColumn id="15085" name="Столбец15085" dataCellStyle="Обычный 2"/>
    <tableColumn id="15086" name="Столбец15086" dataCellStyle="Обычный 2"/>
    <tableColumn id="15087" name="Столбец15087" dataCellStyle="Обычный 2"/>
    <tableColumn id="15088" name="Столбец15088" dataCellStyle="Обычный 2"/>
    <tableColumn id="15089" name="Столбец15089" dataCellStyle="Обычный 2"/>
    <tableColumn id="15090" name="Столбец15090" dataCellStyle="Обычный 2"/>
    <tableColumn id="15091" name="Столбец15091" dataCellStyle="Обычный 2"/>
    <tableColumn id="15092" name="Столбец15092" dataCellStyle="Обычный 2"/>
    <tableColumn id="15093" name="Столбец15093" dataCellStyle="Обычный 2"/>
    <tableColumn id="15094" name="Столбец15094" dataCellStyle="Обычный 2"/>
    <tableColumn id="15095" name="Столбец15095" dataCellStyle="Обычный 2"/>
    <tableColumn id="15096" name="Столбец15096" dataCellStyle="Обычный 2"/>
    <tableColumn id="15097" name="Столбец15097" dataCellStyle="Обычный 2"/>
    <tableColumn id="15098" name="Столбец15098" dataCellStyle="Обычный 2"/>
    <tableColumn id="15099" name="Столбец15099" dataCellStyle="Обычный 2"/>
    <tableColumn id="15100" name="Столбец15100" dataCellStyle="Обычный 2"/>
    <tableColumn id="15101" name="Столбец15101" dataCellStyle="Обычный 2"/>
    <tableColumn id="15102" name="Столбец15102" dataCellStyle="Обычный 2"/>
    <tableColumn id="15103" name="Столбец15103" dataCellStyle="Обычный 2"/>
    <tableColumn id="15104" name="Столбец15104" dataCellStyle="Обычный 2"/>
    <tableColumn id="15105" name="Столбец15105" dataCellStyle="Обычный 2"/>
    <tableColumn id="15106" name="Столбец15106" dataCellStyle="Обычный 2"/>
    <tableColumn id="15107" name="Столбец15107" dataCellStyle="Обычный 2"/>
    <tableColumn id="15108" name="Столбец15108" dataCellStyle="Обычный 2"/>
    <tableColumn id="15109" name="Столбец15109" dataCellStyle="Обычный 2"/>
    <tableColumn id="15110" name="Столбец15110" dataCellStyle="Обычный 2"/>
    <tableColumn id="15111" name="Столбец15111" dataCellStyle="Обычный 2"/>
    <tableColumn id="15112" name="Столбец15112" dataCellStyle="Обычный 2"/>
    <tableColumn id="15113" name="Столбец15113" dataCellStyle="Обычный 2"/>
    <tableColumn id="15114" name="Столбец15114" dataCellStyle="Обычный 2"/>
    <tableColumn id="15115" name="Столбец15115" dataCellStyle="Обычный 2"/>
    <tableColumn id="15116" name="Столбец15116" dataCellStyle="Обычный 2"/>
    <tableColumn id="15117" name="Столбец15117" dataCellStyle="Обычный 2"/>
    <tableColumn id="15118" name="Столбец15118" dataCellStyle="Обычный 2"/>
    <tableColumn id="15119" name="Столбец15119" dataCellStyle="Обычный 2"/>
    <tableColumn id="15120" name="Столбец15120" dataCellStyle="Обычный 2"/>
    <tableColumn id="15121" name="Столбец15121" dataCellStyle="Обычный 2"/>
    <tableColumn id="15122" name="Столбец15122" dataCellStyle="Обычный 2"/>
    <tableColumn id="15123" name="Столбец15123" dataCellStyle="Обычный 2"/>
    <tableColumn id="15124" name="Столбец15124" dataCellStyle="Обычный 2"/>
    <tableColumn id="15125" name="Столбец15125" dataCellStyle="Обычный 2"/>
    <tableColumn id="15126" name="Столбец15126" dataCellStyle="Обычный 2"/>
    <tableColumn id="15127" name="Столбец15127" dataCellStyle="Обычный 2"/>
    <tableColumn id="15128" name="Столбец15128" dataCellStyle="Обычный 2"/>
    <tableColumn id="15129" name="Столбец15129" dataCellStyle="Обычный 2"/>
    <tableColumn id="15130" name="Столбец15130" dataCellStyle="Обычный 2"/>
    <tableColumn id="15131" name="Столбец15131" dataCellStyle="Обычный 2"/>
    <tableColumn id="15132" name="Столбец15132" dataCellStyle="Обычный 2"/>
    <tableColumn id="15133" name="Столбец15133" dataCellStyle="Обычный 2"/>
    <tableColumn id="15134" name="Столбец15134" dataCellStyle="Обычный 2"/>
    <tableColumn id="15135" name="Столбец15135" dataCellStyle="Обычный 2"/>
    <tableColumn id="15136" name="Столбец15136" dataCellStyle="Обычный 2"/>
    <tableColumn id="15137" name="Столбец15137" dataCellStyle="Обычный 2"/>
    <tableColumn id="15138" name="Столбец15138" dataCellStyle="Обычный 2"/>
    <tableColumn id="15139" name="Столбец15139" dataCellStyle="Обычный 2"/>
    <tableColumn id="15140" name="Столбец15140" dataCellStyle="Обычный 2"/>
    <tableColumn id="15141" name="Столбец15141" dataCellStyle="Обычный 2"/>
    <tableColumn id="15142" name="Столбец15142" dataCellStyle="Обычный 2"/>
    <tableColumn id="15143" name="Столбец15143" dataCellStyle="Обычный 2"/>
    <tableColumn id="15144" name="Столбец15144" dataCellStyle="Обычный 2"/>
    <tableColumn id="15145" name="Столбец15145" dataCellStyle="Обычный 2"/>
    <tableColumn id="15146" name="Столбец15146" dataCellStyle="Обычный 2"/>
    <tableColumn id="15147" name="Столбец15147" dataCellStyle="Обычный 2"/>
    <tableColumn id="15148" name="Столбец15148" dataCellStyle="Обычный 2"/>
    <tableColumn id="15149" name="Столбец15149" dataCellStyle="Обычный 2"/>
    <tableColumn id="15150" name="Столбец15150" dataCellStyle="Обычный 2"/>
    <tableColumn id="15151" name="Столбец15151" dataCellStyle="Обычный 2"/>
    <tableColumn id="15152" name="Столбец15152" dataCellStyle="Обычный 2"/>
    <tableColumn id="15153" name="Столбец15153" dataCellStyle="Обычный 2"/>
    <tableColumn id="15154" name="Столбец15154" dataCellStyle="Обычный 2"/>
    <tableColumn id="15155" name="Столбец15155" dataCellStyle="Обычный 2"/>
    <tableColumn id="15156" name="Столбец15156" dataCellStyle="Обычный 2"/>
    <tableColumn id="15157" name="Столбец15157" dataCellStyle="Обычный 2"/>
    <tableColumn id="15158" name="Столбец15158" dataCellStyle="Обычный 2"/>
    <tableColumn id="15159" name="Столбец15159" dataCellStyle="Обычный 2"/>
    <tableColumn id="15160" name="Столбец15160" dataCellStyle="Обычный 2"/>
    <tableColumn id="15161" name="Столбец15161" dataCellStyle="Обычный 2"/>
    <tableColumn id="15162" name="Столбец15162" dataCellStyle="Обычный 2"/>
    <tableColumn id="15163" name="Столбец15163" dataCellStyle="Обычный 2"/>
    <tableColumn id="15164" name="Столбец15164" dataCellStyle="Обычный 2"/>
    <tableColumn id="15165" name="Столбец15165" dataCellStyle="Обычный 2"/>
    <tableColumn id="15166" name="Столбец15166" dataCellStyle="Обычный 2"/>
    <tableColumn id="15167" name="Столбец15167" dataCellStyle="Обычный 2"/>
    <tableColumn id="15168" name="Столбец15168" dataCellStyle="Обычный 2"/>
    <tableColumn id="15169" name="Столбец15169" dataCellStyle="Обычный 2"/>
    <tableColumn id="15170" name="Столбец15170" dataCellStyle="Обычный 2"/>
    <tableColumn id="15171" name="Столбец15171" dataCellStyle="Обычный 2"/>
    <tableColumn id="15172" name="Столбец15172" dataCellStyle="Обычный 2"/>
    <tableColumn id="15173" name="Столбец15173" dataCellStyle="Обычный 2"/>
    <tableColumn id="15174" name="Столбец15174" dataCellStyle="Обычный 2"/>
    <tableColumn id="15175" name="Столбец15175" dataCellStyle="Обычный 2"/>
    <tableColumn id="15176" name="Столбец15176" dataCellStyle="Обычный 2"/>
    <tableColumn id="15177" name="Столбец15177" dataCellStyle="Обычный 2"/>
    <tableColumn id="15178" name="Столбец15178" dataCellStyle="Обычный 2"/>
    <tableColumn id="15179" name="Столбец15179" dataCellStyle="Обычный 2"/>
    <tableColumn id="15180" name="Столбец15180" dataCellStyle="Обычный 2"/>
    <tableColumn id="15181" name="Столбец15181" dataCellStyle="Обычный 2"/>
    <tableColumn id="15182" name="Столбец15182" dataCellStyle="Обычный 2"/>
    <tableColumn id="15183" name="Столбец15183" dataCellStyle="Обычный 2"/>
    <tableColumn id="15184" name="Столбец15184" dataCellStyle="Обычный 2"/>
    <tableColumn id="15185" name="Столбец15185" dataCellStyle="Обычный 2"/>
    <tableColumn id="15186" name="Столбец15186" dataCellStyle="Обычный 2"/>
    <tableColumn id="15187" name="Столбец15187" dataCellStyle="Обычный 2"/>
    <tableColumn id="15188" name="Столбец15188" dataCellStyle="Обычный 2"/>
    <tableColumn id="15189" name="Столбец15189" dataCellStyle="Обычный 2"/>
    <tableColumn id="15190" name="Столбец15190" dataCellStyle="Обычный 2"/>
    <tableColumn id="15191" name="Столбец15191" dataCellStyle="Обычный 2"/>
    <tableColumn id="15192" name="Столбец15192" dataCellStyle="Обычный 2"/>
    <tableColumn id="15193" name="Столбец15193" dataCellStyle="Обычный 2"/>
    <tableColumn id="15194" name="Столбец15194" dataCellStyle="Обычный 2"/>
    <tableColumn id="15195" name="Столбец15195" dataCellStyle="Обычный 2"/>
    <tableColumn id="15196" name="Столбец15196" dataCellStyle="Обычный 2"/>
    <tableColumn id="15197" name="Столбец15197" dataCellStyle="Обычный 2"/>
    <tableColumn id="15198" name="Столбец15198" dataCellStyle="Обычный 2"/>
    <tableColumn id="15199" name="Столбец15199" dataCellStyle="Обычный 2"/>
    <tableColumn id="15200" name="Столбец15200" dataCellStyle="Обычный 2"/>
    <tableColumn id="15201" name="Столбец15201" dataCellStyle="Обычный 2"/>
    <tableColumn id="15202" name="Столбец15202" dataCellStyle="Обычный 2"/>
    <tableColumn id="15203" name="Столбец15203" dataCellStyle="Обычный 2"/>
    <tableColumn id="15204" name="Столбец15204" dataCellStyle="Обычный 2"/>
    <tableColumn id="15205" name="Столбец15205" dataCellStyle="Обычный 2"/>
    <tableColumn id="15206" name="Столбец15206" dataCellStyle="Обычный 2"/>
    <tableColumn id="15207" name="Столбец15207" dataCellStyle="Обычный 2"/>
    <tableColumn id="15208" name="Столбец15208" dataCellStyle="Обычный 2"/>
    <tableColumn id="15209" name="Столбец15209" dataCellStyle="Обычный 2"/>
    <tableColumn id="15210" name="Столбец15210" dataCellStyle="Обычный 2"/>
    <tableColumn id="15211" name="Столбец15211" dataCellStyle="Обычный 2"/>
    <tableColumn id="15212" name="Столбец15212" dataCellStyle="Обычный 2"/>
    <tableColumn id="15213" name="Столбец15213" dataCellStyle="Обычный 2"/>
    <tableColumn id="15214" name="Столбец15214" dataCellStyle="Обычный 2"/>
    <tableColumn id="15215" name="Столбец15215" dataCellStyle="Обычный 2"/>
    <tableColumn id="15216" name="Столбец15216" dataCellStyle="Обычный 2"/>
    <tableColumn id="15217" name="Столбец15217" dataCellStyle="Обычный 2"/>
    <tableColumn id="15218" name="Столбец15218" dataCellStyle="Обычный 2"/>
    <tableColumn id="15219" name="Столбец15219" dataCellStyle="Обычный 2"/>
    <tableColumn id="15220" name="Столбец15220" dataCellStyle="Обычный 2"/>
    <tableColumn id="15221" name="Столбец15221" dataCellStyle="Обычный 2"/>
    <tableColumn id="15222" name="Столбец15222" dataCellStyle="Обычный 2"/>
    <tableColumn id="15223" name="Столбец15223" dataCellStyle="Обычный 2"/>
    <tableColumn id="15224" name="Столбец15224" dataCellStyle="Обычный 2"/>
    <tableColumn id="15225" name="Столбец15225" dataCellStyle="Обычный 2"/>
    <tableColumn id="15226" name="Столбец15226" dataCellStyle="Обычный 2"/>
    <tableColumn id="15227" name="Столбец15227" dataCellStyle="Обычный 2"/>
    <tableColumn id="15228" name="Столбец15228" dataCellStyle="Обычный 2"/>
    <tableColumn id="15229" name="Столбец15229" dataCellStyle="Обычный 2"/>
    <tableColumn id="15230" name="Столбец15230" dataCellStyle="Обычный 2"/>
    <tableColumn id="15231" name="Столбец15231" dataCellStyle="Обычный 2"/>
    <tableColumn id="15232" name="Столбец15232" dataCellStyle="Обычный 2"/>
    <tableColumn id="15233" name="Столбец15233" dataCellStyle="Обычный 2"/>
    <tableColumn id="15234" name="Столбец15234" dataCellStyle="Обычный 2"/>
    <tableColumn id="15235" name="Столбец15235" dataCellStyle="Обычный 2"/>
    <tableColumn id="15236" name="Столбец15236" dataCellStyle="Обычный 2"/>
    <tableColumn id="15237" name="Столбец15237" dataCellStyle="Обычный 2"/>
    <tableColumn id="15238" name="Столбец15238" dataCellStyle="Обычный 2"/>
    <tableColumn id="15239" name="Столбец15239" dataCellStyle="Обычный 2"/>
    <tableColumn id="15240" name="Столбец15240" dataCellStyle="Обычный 2"/>
    <tableColumn id="15241" name="Столбец15241" dataCellStyle="Обычный 2"/>
    <tableColumn id="15242" name="Столбец15242" dataCellStyle="Обычный 2"/>
    <tableColumn id="15243" name="Столбец15243" dataCellStyle="Обычный 2"/>
    <tableColumn id="15244" name="Столбец15244" dataCellStyle="Обычный 2"/>
    <tableColumn id="15245" name="Столбец15245" dataCellStyle="Обычный 2"/>
    <tableColumn id="15246" name="Столбец15246" dataCellStyle="Обычный 2"/>
    <tableColumn id="15247" name="Столбец15247" dataCellStyle="Обычный 2"/>
    <tableColumn id="15248" name="Столбец15248" dataCellStyle="Обычный 2"/>
    <tableColumn id="15249" name="Столбец15249" dataCellStyle="Обычный 2"/>
    <tableColumn id="15250" name="Столбец15250" dataCellStyle="Обычный 2"/>
    <tableColumn id="15251" name="Столбец15251" dataCellStyle="Обычный 2"/>
    <tableColumn id="15252" name="Столбец15252" dataCellStyle="Обычный 2"/>
    <tableColumn id="15253" name="Столбец15253" dataCellStyle="Обычный 2"/>
    <tableColumn id="15254" name="Столбец15254" dataCellStyle="Обычный 2"/>
    <tableColumn id="15255" name="Столбец15255" dataCellStyle="Обычный 2"/>
    <tableColumn id="15256" name="Столбец15256" dataCellStyle="Обычный 2"/>
    <tableColumn id="15257" name="Столбец15257" dataCellStyle="Обычный 2"/>
    <tableColumn id="15258" name="Столбец15258" dataCellStyle="Обычный 2"/>
    <tableColumn id="15259" name="Столбец15259" dataCellStyle="Обычный 2"/>
    <tableColumn id="15260" name="Столбец15260" dataCellStyle="Обычный 2"/>
    <tableColumn id="15261" name="Столбец15261" dataCellStyle="Обычный 2"/>
    <tableColumn id="15262" name="Столбец15262" dataCellStyle="Обычный 2"/>
    <tableColumn id="15263" name="Столбец15263" dataCellStyle="Обычный 2"/>
    <tableColumn id="15264" name="Столбец15264" dataCellStyle="Обычный 2"/>
    <tableColumn id="15265" name="Столбец15265" dataCellStyle="Обычный 2"/>
    <tableColumn id="15266" name="Столбец15266" dataCellStyle="Обычный 2"/>
    <tableColumn id="15267" name="Столбец15267" dataCellStyle="Обычный 2"/>
    <tableColumn id="15268" name="Столбец15268" dataCellStyle="Обычный 2"/>
    <tableColumn id="15269" name="Столбец15269" dataCellStyle="Обычный 2"/>
    <tableColumn id="15270" name="Столбец15270" dataCellStyle="Обычный 2"/>
    <tableColumn id="15271" name="Столбец15271" dataCellStyle="Обычный 2"/>
    <tableColumn id="15272" name="Столбец15272" dataCellStyle="Обычный 2"/>
    <tableColumn id="15273" name="Столбец15273" dataCellStyle="Обычный 2"/>
    <tableColumn id="15274" name="Столбец15274" dataCellStyle="Обычный 2"/>
    <tableColumn id="15275" name="Столбец15275" dataCellStyle="Обычный 2"/>
    <tableColumn id="15276" name="Столбец15276" dataCellStyle="Обычный 2"/>
    <tableColumn id="15277" name="Столбец15277" dataCellStyle="Обычный 2"/>
    <tableColumn id="15278" name="Столбец15278" dataCellStyle="Обычный 2"/>
    <tableColumn id="15279" name="Столбец15279" dataCellStyle="Обычный 2"/>
    <tableColumn id="15280" name="Столбец15280" dataCellStyle="Обычный 2"/>
    <tableColumn id="15281" name="Столбец15281" dataCellStyle="Обычный 2"/>
    <tableColumn id="15282" name="Столбец15282" dataCellStyle="Обычный 2"/>
    <tableColumn id="15283" name="Столбец15283" dataCellStyle="Обычный 2"/>
    <tableColumn id="15284" name="Столбец15284" dataCellStyle="Обычный 2"/>
    <tableColumn id="15285" name="Столбец15285" dataCellStyle="Обычный 2"/>
    <tableColumn id="15286" name="Столбец15286" dataCellStyle="Обычный 2"/>
    <tableColumn id="15287" name="Столбец15287" dataCellStyle="Обычный 2"/>
    <tableColumn id="15288" name="Столбец15288" dataCellStyle="Обычный 2"/>
    <tableColumn id="15289" name="Столбец15289" dataCellStyle="Обычный 2"/>
    <tableColumn id="15290" name="Столбец15290" dataCellStyle="Обычный 2"/>
    <tableColumn id="15291" name="Столбец15291" dataCellStyle="Обычный 2"/>
    <tableColumn id="15292" name="Столбец15292" dataCellStyle="Обычный 2"/>
    <tableColumn id="15293" name="Столбец15293" dataCellStyle="Обычный 2"/>
    <tableColumn id="15294" name="Столбец15294" dataCellStyle="Обычный 2"/>
    <tableColumn id="15295" name="Столбец15295" dataCellStyle="Обычный 2"/>
    <tableColumn id="15296" name="Столбец15296" dataCellStyle="Обычный 2"/>
    <tableColumn id="15297" name="Столбец15297" dataCellStyle="Обычный 2"/>
    <tableColumn id="15298" name="Столбец15298" dataCellStyle="Обычный 2"/>
    <tableColumn id="15299" name="Столбец15299" dataCellStyle="Обычный 2"/>
    <tableColumn id="15300" name="Столбец15300" dataCellStyle="Обычный 2"/>
    <tableColumn id="15301" name="Столбец15301" dataCellStyle="Обычный 2"/>
    <tableColumn id="15302" name="Столбец15302" dataCellStyle="Обычный 2"/>
    <tableColumn id="15303" name="Столбец15303" dataCellStyle="Обычный 2"/>
    <tableColumn id="15304" name="Столбец15304" dataCellStyle="Обычный 2"/>
    <tableColumn id="15305" name="Столбец15305" dataCellStyle="Обычный 2"/>
    <tableColumn id="15306" name="Столбец15306" dataCellStyle="Обычный 2"/>
    <tableColumn id="15307" name="Столбец15307" dataCellStyle="Обычный 2"/>
    <tableColumn id="15308" name="Столбец15308" dataCellStyle="Обычный 2"/>
    <tableColumn id="15309" name="Столбец15309" dataCellStyle="Обычный 2"/>
    <tableColumn id="15310" name="Столбец15310" dataCellStyle="Обычный 2"/>
    <tableColumn id="15311" name="Столбец15311" dataCellStyle="Обычный 2"/>
    <tableColumn id="15312" name="Столбец15312" dataCellStyle="Обычный 2"/>
    <tableColumn id="15313" name="Столбец15313" dataCellStyle="Обычный 2"/>
    <tableColumn id="15314" name="Столбец15314" dataCellStyle="Обычный 2"/>
    <tableColumn id="15315" name="Столбец15315" dataCellStyle="Обычный 2"/>
    <tableColumn id="15316" name="Столбец15316" dataCellStyle="Обычный 2"/>
    <tableColumn id="15317" name="Столбец15317" dataCellStyle="Обычный 2"/>
    <tableColumn id="15318" name="Столбец15318" dataCellStyle="Обычный 2"/>
    <tableColumn id="15319" name="Столбец15319" dataCellStyle="Обычный 2"/>
    <tableColumn id="15320" name="Столбец15320" dataCellStyle="Обычный 2"/>
    <tableColumn id="15321" name="Столбец15321" dataCellStyle="Обычный 2"/>
    <tableColumn id="15322" name="Столбец15322" dataCellStyle="Обычный 2"/>
    <tableColumn id="15323" name="Столбец15323" dataCellStyle="Обычный 2"/>
    <tableColumn id="15324" name="Столбец15324" dataCellStyle="Обычный 2"/>
    <tableColumn id="15325" name="Столбец15325" dataCellStyle="Обычный 2"/>
    <tableColumn id="15326" name="Столбец15326" dataCellStyle="Обычный 2"/>
    <tableColumn id="15327" name="Столбец15327" dataCellStyle="Обычный 2"/>
    <tableColumn id="15328" name="Столбец15328" dataCellStyle="Обычный 2"/>
    <tableColumn id="15329" name="Столбец15329" dataCellStyle="Обычный 2"/>
    <tableColumn id="15330" name="Столбец15330" dataCellStyle="Обычный 2"/>
    <tableColumn id="15331" name="Столбец15331" dataCellStyle="Обычный 2"/>
    <tableColumn id="15332" name="Столбец15332" dataCellStyle="Обычный 2"/>
    <tableColumn id="15333" name="Столбец15333" dataCellStyle="Обычный 2"/>
    <tableColumn id="15334" name="Столбец15334" dataCellStyle="Обычный 2"/>
    <tableColumn id="15335" name="Столбец15335" dataCellStyle="Обычный 2"/>
    <tableColumn id="15336" name="Столбец15336" dataCellStyle="Обычный 2"/>
    <tableColumn id="15337" name="Столбец15337" dataCellStyle="Обычный 2"/>
    <tableColumn id="15338" name="Столбец15338" dataCellStyle="Обычный 2"/>
    <tableColumn id="15339" name="Столбец15339" dataCellStyle="Обычный 2"/>
    <tableColumn id="15340" name="Столбец15340" dataCellStyle="Обычный 2"/>
    <tableColumn id="15341" name="Столбец15341" dataCellStyle="Обычный 2"/>
    <tableColumn id="15342" name="Столбец15342" dataCellStyle="Обычный 2"/>
    <tableColumn id="15343" name="Столбец15343" dataCellStyle="Обычный 2"/>
    <tableColumn id="15344" name="Столбец15344" dataCellStyle="Обычный 2"/>
    <tableColumn id="15345" name="Столбец15345" dataCellStyle="Обычный 2"/>
    <tableColumn id="15346" name="Столбец15346" dataCellStyle="Обычный 2"/>
    <tableColumn id="15347" name="Столбец15347" dataCellStyle="Обычный 2"/>
    <tableColumn id="15348" name="Столбец15348" dataCellStyle="Обычный 2"/>
    <tableColumn id="15349" name="Столбец15349" dataCellStyle="Обычный 2"/>
    <tableColumn id="15350" name="Столбец15350" dataCellStyle="Обычный 2"/>
    <tableColumn id="15351" name="Столбец15351" dataCellStyle="Обычный 2"/>
    <tableColumn id="15352" name="Столбец15352" dataCellStyle="Обычный 2"/>
    <tableColumn id="15353" name="Столбец15353" dataCellStyle="Обычный 2"/>
    <tableColumn id="15354" name="Столбец15354" dataCellStyle="Обычный 2"/>
    <tableColumn id="15355" name="Столбец15355" dataCellStyle="Обычный 2"/>
    <tableColumn id="15356" name="Столбец15356" dataCellStyle="Обычный 2"/>
    <tableColumn id="15357" name="Столбец15357" dataCellStyle="Обычный 2"/>
    <tableColumn id="15358" name="Столбец15358" dataCellStyle="Обычный 2"/>
    <tableColumn id="15359" name="Столбец15359" dataCellStyle="Обычный 2"/>
    <tableColumn id="15360" name="Столбец15360" dataCellStyle="Обычный 2"/>
    <tableColumn id="15361" name="Столбец15361" dataCellStyle="Обычный 2"/>
    <tableColumn id="15362" name="Столбец15362" dataCellStyle="Обычный 2"/>
    <tableColumn id="15363" name="Столбец15363" dataCellStyle="Обычный 2"/>
    <tableColumn id="15364" name="Столбец15364" dataCellStyle="Обычный 2"/>
    <tableColumn id="15365" name="Столбец15365" dataCellStyle="Обычный 2"/>
    <tableColumn id="15366" name="Столбец15366" dataCellStyle="Обычный 2"/>
    <tableColumn id="15367" name="Столбец15367" dataCellStyle="Обычный 2"/>
    <tableColumn id="15368" name="Столбец15368" dataCellStyle="Обычный 2"/>
    <tableColumn id="15369" name="Столбец15369" dataCellStyle="Обычный 2"/>
    <tableColumn id="15370" name="Столбец15370" dataCellStyle="Обычный 2"/>
    <tableColumn id="15371" name="Столбец15371" dataCellStyle="Обычный 2"/>
    <tableColumn id="15372" name="Столбец15372" dataCellStyle="Обычный 2"/>
    <tableColumn id="15373" name="Столбец15373" dataCellStyle="Обычный 2"/>
    <tableColumn id="15374" name="Столбец15374" dataCellStyle="Обычный 2"/>
    <tableColumn id="15375" name="Столбец15375" dataCellStyle="Обычный 2"/>
    <tableColumn id="15376" name="Столбец15376" dataCellStyle="Обычный 2"/>
    <tableColumn id="15377" name="Столбец15377" dataCellStyle="Обычный 2"/>
    <tableColumn id="15378" name="Столбец15378" dataCellStyle="Обычный 2"/>
    <tableColumn id="15379" name="Столбец15379" dataCellStyle="Обычный 2"/>
    <tableColumn id="15380" name="Столбец15380" dataCellStyle="Обычный 2"/>
    <tableColumn id="15381" name="Столбец15381" dataCellStyle="Обычный 2"/>
    <tableColumn id="15382" name="Столбец15382" dataCellStyle="Обычный 2"/>
    <tableColumn id="15383" name="Столбец15383" dataCellStyle="Обычный 2"/>
    <tableColumn id="15384" name="Столбец15384" dataCellStyle="Обычный 2"/>
    <tableColumn id="15385" name="Столбец15385" dataCellStyle="Обычный 2"/>
    <tableColumn id="15386" name="Столбец15386" dataCellStyle="Обычный 2"/>
    <tableColumn id="15387" name="Столбец15387" dataCellStyle="Обычный 2"/>
    <tableColumn id="15388" name="Столбец15388" dataCellStyle="Обычный 2"/>
    <tableColumn id="15389" name="Столбец15389" dataCellStyle="Обычный 2"/>
    <tableColumn id="15390" name="Столбец15390" dataCellStyle="Обычный 2"/>
    <tableColumn id="15391" name="Столбец15391" dataCellStyle="Обычный 2"/>
    <tableColumn id="15392" name="Столбец15392" dataCellStyle="Обычный 2"/>
    <tableColumn id="15393" name="Столбец15393" dataCellStyle="Обычный 2"/>
    <tableColumn id="15394" name="Столбец15394" dataCellStyle="Обычный 2"/>
    <tableColumn id="15395" name="Столбец15395" dataCellStyle="Обычный 2"/>
    <tableColumn id="15396" name="Столбец15396" dataCellStyle="Обычный 2"/>
    <tableColumn id="15397" name="Столбец15397" dataCellStyle="Обычный 2"/>
    <tableColumn id="15398" name="Столбец15398" dataCellStyle="Обычный 2"/>
    <tableColumn id="15399" name="Столбец15399" dataCellStyle="Обычный 2"/>
    <tableColumn id="15400" name="Столбец15400" dataCellStyle="Обычный 2"/>
    <tableColumn id="15401" name="Столбец15401" dataCellStyle="Обычный 2"/>
    <tableColumn id="15402" name="Столбец15402" dataCellStyle="Обычный 2"/>
    <tableColumn id="15403" name="Столбец15403" dataCellStyle="Обычный 2"/>
    <tableColumn id="15404" name="Столбец15404" dataCellStyle="Обычный 2"/>
    <tableColumn id="15405" name="Столбец15405" dataCellStyle="Обычный 2"/>
    <tableColumn id="15406" name="Столбец15406" dataCellStyle="Обычный 2"/>
    <tableColumn id="15407" name="Столбец15407" dataCellStyle="Обычный 2"/>
    <tableColumn id="15408" name="Столбец15408" dataCellStyle="Обычный 2"/>
    <tableColumn id="15409" name="Столбец15409" dataCellStyle="Обычный 2"/>
    <tableColumn id="15410" name="Столбец15410" dataCellStyle="Обычный 2"/>
    <tableColumn id="15411" name="Столбец15411" dataCellStyle="Обычный 2"/>
    <tableColumn id="15412" name="Столбец15412" dataCellStyle="Обычный 2"/>
    <tableColumn id="15413" name="Столбец15413" dataCellStyle="Обычный 2"/>
    <tableColumn id="15414" name="Столбец15414" dataCellStyle="Обычный 2"/>
    <tableColumn id="15415" name="Столбец15415" dataCellStyle="Обычный 2"/>
    <tableColumn id="15416" name="Столбец15416" dataCellStyle="Обычный 2"/>
    <tableColumn id="15417" name="Столбец15417" dataCellStyle="Обычный 2"/>
    <tableColumn id="15418" name="Столбец15418" dataCellStyle="Обычный 2"/>
    <tableColumn id="15419" name="Столбец15419" dataCellStyle="Обычный 2"/>
    <tableColumn id="15420" name="Столбец15420" dataCellStyle="Обычный 2"/>
    <tableColumn id="15421" name="Столбец15421" dataCellStyle="Обычный 2"/>
    <tableColumn id="15422" name="Столбец15422" dataCellStyle="Обычный 2"/>
    <tableColumn id="15423" name="Столбец15423" dataCellStyle="Обычный 2"/>
    <tableColumn id="15424" name="Столбец15424" dataCellStyle="Обычный 2"/>
    <tableColumn id="15425" name="Столбец15425" dataCellStyle="Обычный 2"/>
    <tableColumn id="15426" name="Столбец15426" dataCellStyle="Обычный 2"/>
    <tableColumn id="15427" name="Столбец15427" dataCellStyle="Обычный 2"/>
    <tableColumn id="15428" name="Столбец15428" dataCellStyle="Обычный 2"/>
    <tableColumn id="15429" name="Столбец15429" dataCellStyle="Обычный 2"/>
    <tableColumn id="15430" name="Столбец15430" dataCellStyle="Обычный 2"/>
    <tableColumn id="15431" name="Столбец15431" dataCellStyle="Обычный 2"/>
    <tableColumn id="15432" name="Столбец15432" dataCellStyle="Обычный 2"/>
    <tableColumn id="15433" name="Столбец15433" dataCellStyle="Обычный 2"/>
    <tableColumn id="15434" name="Столбец15434" dataCellStyle="Обычный 2"/>
    <tableColumn id="15435" name="Столбец15435" dataCellStyle="Обычный 2"/>
    <tableColumn id="15436" name="Столбец15436" dataCellStyle="Обычный 2"/>
    <tableColumn id="15437" name="Столбец15437" dataCellStyle="Обычный 2"/>
    <tableColumn id="15438" name="Столбец15438" dataCellStyle="Обычный 2"/>
    <tableColumn id="15439" name="Столбец15439" dataCellStyle="Обычный 2"/>
    <tableColumn id="15440" name="Столбец15440" dataCellStyle="Обычный 2"/>
    <tableColumn id="15441" name="Столбец15441" dataCellStyle="Обычный 2"/>
    <tableColumn id="15442" name="Столбец15442" dataCellStyle="Обычный 2"/>
    <tableColumn id="15443" name="Столбец15443" dataCellStyle="Обычный 2"/>
    <tableColumn id="15444" name="Столбец15444" dataCellStyle="Обычный 2"/>
    <tableColumn id="15445" name="Столбец15445" dataCellStyle="Обычный 2"/>
    <tableColumn id="15446" name="Столбец15446" dataCellStyle="Обычный 2"/>
    <tableColumn id="15447" name="Столбец15447" dataCellStyle="Обычный 2"/>
    <tableColumn id="15448" name="Столбец15448" dataCellStyle="Обычный 2"/>
    <tableColumn id="15449" name="Столбец15449" dataCellStyle="Обычный 2"/>
    <tableColumn id="15450" name="Столбец15450" dataCellStyle="Обычный 2"/>
    <tableColumn id="15451" name="Столбец15451" dataCellStyle="Обычный 2"/>
    <tableColumn id="15452" name="Столбец15452" dataCellStyle="Обычный 2"/>
    <tableColumn id="15453" name="Столбец15453" dataCellStyle="Обычный 2"/>
    <tableColumn id="15454" name="Столбец15454" dataCellStyle="Обычный 2"/>
    <tableColumn id="15455" name="Столбец15455" dataCellStyle="Обычный 2"/>
    <tableColumn id="15456" name="Столбец15456" dataCellStyle="Обычный 2"/>
    <tableColumn id="15457" name="Столбец15457" dataCellStyle="Обычный 2"/>
    <tableColumn id="15458" name="Столбец15458" dataCellStyle="Обычный 2"/>
    <tableColumn id="15459" name="Столбец15459" dataCellStyle="Обычный 2"/>
    <tableColumn id="15460" name="Столбец15460" dataCellStyle="Обычный 2"/>
    <tableColumn id="15461" name="Столбец15461" dataCellStyle="Обычный 2"/>
    <tableColumn id="15462" name="Столбец15462" dataCellStyle="Обычный 2"/>
    <tableColumn id="15463" name="Столбец15463" dataCellStyle="Обычный 2"/>
    <tableColumn id="15464" name="Столбец15464" dataCellStyle="Обычный 2"/>
    <tableColumn id="15465" name="Столбец15465" dataCellStyle="Обычный 2"/>
    <tableColumn id="15466" name="Столбец15466" dataCellStyle="Обычный 2"/>
    <tableColumn id="15467" name="Столбец15467" dataCellStyle="Обычный 2"/>
    <tableColumn id="15468" name="Столбец15468" dataCellStyle="Обычный 2"/>
    <tableColumn id="15469" name="Столбец15469" dataCellStyle="Обычный 2"/>
    <tableColumn id="15470" name="Столбец15470" dataCellStyle="Обычный 2"/>
    <tableColumn id="15471" name="Столбец15471" dataCellStyle="Обычный 2"/>
    <tableColumn id="15472" name="Столбец15472" dataCellStyle="Обычный 2"/>
    <tableColumn id="15473" name="Столбец15473" dataCellStyle="Обычный 2"/>
    <tableColumn id="15474" name="Столбец15474" dataCellStyle="Обычный 2"/>
    <tableColumn id="15475" name="Столбец15475" dataCellStyle="Обычный 2"/>
    <tableColumn id="15476" name="Столбец15476" dataCellStyle="Обычный 2"/>
    <tableColumn id="15477" name="Столбец15477" dataCellStyle="Обычный 2"/>
    <tableColumn id="15478" name="Столбец15478" dataCellStyle="Обычный 2"/>
    <tableColumn id="15479" name="Столбец15479" dataCellStyle="Обычный 2"/>
    <tableColumn id="15480" name="Столбец15480" dataCellStyle="Обычный 2"/>
    <tableColumn id="15481" name="Столбец15481" dataCellStyle="Обычный 2"/>
    <tableColumn id="15482" name="Столбец15482" dataCellStyle="Обычный 2"/>
    <tableColumn id="15483" name="Столбец15483" dataCellStyle="Обычный 2"/>
    <tableColumn id="15484" name="Столбец15484" dataCellStyle="Обычный 2"/>
    <tableColumn id="15485" name="Столбец15485" dataCellStyle="Обычный 2"/>
    <tableColumn id="15486" name="Столбец15486" dataCellStyle="Обычный 2"/>
    <tableColumn id="15487" name="Столбец15487" dataCellStyle="Обычный 2"/>
    <tableColumn id="15488" name="Столбец15488" dataCellStyle="Обычный 2"/>
    <tableColumn id="15489" name="Столбец15489" dataCellStyle="Обычный 2"/>
    <tableColumn id="15490" name="Столбец15490" dataCellStyle="Обычный 2"/>
    <tableColumn id="15491" name="Столбец15491" dataCellStyle="Обычный 2"/>
    <tableColumn id="15492" name="Столбец15492" dataCellStyle="Обычный 2"/>
    <tableColumn id="15493" name="Столбец15493" dataCellStyle="Обычный 2"/>
    <tableColumn id="15494" name="Столбец15494" dataCellStyle="Обычный 2"/>
    <tableColumn id="15495" name="Столбец15495" dataCellStyle="Обычный 2"/>
    <tableColumn id="15496" name="Столбец15496" dataCellStyle="Обычный 2"/>
    <tableColumn id="15497" name="Столбец15497" dataCellStyle="Обычный 2"/>
    <tableColumn id="15498" name="Столбец15498" dataCellStyle="Обычный 2"/>
    <tableColumn id="15499" name="Столбец15499" dataCellStyle="Обычный 2"/>
    <tableColumn id="15500" name="Столбец15500" dataCellStyle="Обычный 2"/>
    <tableColumn id="15501" name="Столбец15501" dataCellStyle="Обычный 2"/>
    <tableColumn id="15502" name="Столбец15502" dataCellStyle="Обычный 2"/>
    <tableColumn id="15503" name="Столбец15503" dataCellStyle="Обычный 2"/>
    <tableColumn id="15504" name="Столбец15504" dataCellStyle="Обычный 2"/>
    <tableColumn id="15505" name="Столбец15505" dataCellStyle="Обычный 2"/>
    <tableColumn id="15506" name="Столбец15506" dataCellStyle="Обычный 2"/>
    <tableColumn id="15507" name="Столбец15507" dataCellStyle="Обычный 2"/>
    <tableColumn id="15508" name="Столбец15508" dataCellStyle="Обычный 2"/>
    <tableColumn id="15509" name="Столбец15509" dataCellStyle="Обычный 2"/>
    <tableColumn id="15510" name="Столбец15510" dataCellStyle="Обычный 2"/>
    <tableColumn id="15511" name="Столбец15511" dataCellStyle="Обычный 2"/>
    <tableColumn id="15512" name="Столбец15512" dataCellStyle="Обычный 2"/>
    <tableColumn id="15513" name="Столбец15513" dataCellStyle="Обычный 2"/>
    <tableColumn id="15514" name="Столбец15514" dataCellStyle="Обычный 2"/>
    <tableColumn id="15515" name="Столбец15515" dataCellStyle="Обычный 2"/>
    <tableColumn id="15516" name="Столбец15516" dataCellStyle="Обычный 2"/>
    <tableColumn id="15517" name="Столбец15517" dataCellStyle="Обычный 2"/>
    <tableColumn id="15518" name="Столбец15518" dataCellStyle="Обычный 2"/>
    <tableColumn id="15519" name="Столбец15519" dataCellStyle="Обычный 2"/>
    <tableColumn id="15520" name="Столбец15520" dataCellStyle="Обычный 2"/>
    <tableColumn id="15521" name="Столбец15521" dataCellStyle="Обычный 2"/>
    <tableColumn id="15522" name="Столбец15522" dataCellStyle="Обычный 2"/>
    <tableColumn id="15523" name="Столбец15523" dataCellStyle="Обычный 2"/>
    <tableColumn id="15524" name="Столбец15524" dataCellStyle="Обычный 2"/>
    <tableColumn id="15525" name="Столбец15525" dataCellStyle="Обычный 2"/>
    <tableColumn id="15526" name="Столбец15526" dataCellStyle="Обычный 2"/>
    <tableColumn id="15527" name="Столбец15527" dataCellStyle="Обычный 2"/>
    <tableColumn id="15528" name="Столбец15528" dataCellStyle="Обычный 2"/>
    <tableColumn id="15529" name="Столбец15529" dataCellStyle="Обычный 2"/>
    <tableColumn id="15530" name="Столбец15530" dataCellStyle="Обычный 2"/>
    <tableColumn id="15531" name="Столбец15531" dataCellStyle="Обычный 2"/>
    <tableColumn id="15532" name="Столбец15532" dataCellStyle="Обычный 2"/>
    <tableColumn id="15533" name="Столбец15533" dataCellStyle="Обычный 2"/>
    <tableColumn id="15534" name="Столбец15534" dataCellStyle="Обычный 2"/>
    <tableColumn id="15535" name="Столбец15535" dataCellStyle="Обычный 2"/>
    <tableColumn id="15536" name="Столбец15536" dataCellStyle="Обычный 2"/>
    <tableColumn id="15537" name="Столбец15537" dataCellStyle="Обычный 2"/>
    <tableColumn id="15538" name="Столбец15538" dataCellStyle="Обычный 2"/>
    <tableColumn id="15539" name="Столбец15539" dataCellStyle="Обычный 2"/>
    <tableColumn id="15540" name="Столбец15540" dataCellStyle="Обычный 2"/>
    <tableColumn id="15541" name="Столбец15541" dataCellStyle="Обычный 2"/>
    <tableColumn id="15542" name="Столбец15542" dataCellStyle="Обычный 2"/>
    <tableColumn id="15543" name="Столбец15543" dataCellStyle="Обычный 2"/>
    <tableColumn id="15544" name="Столбец15544" dataCellStyle="Обычный 2"/>
    <tableColumn id="15545" name="Столбец15545" dataCellStyle="Обычный 2"/>
    <tableColumn id="15546" name="Столбец15546" dataCellStyle="Обычный 2"/>
    <tableColumn id="15547" name="Столбец15547" dataCellStyle="Обычный 2"/>
    <tableColumn id="15548" name="Столбец15548" dataCellStyle="Обычный 2"/>
    <tableColumn id="15549" name="Столбец15549" dataCellStyle="Обычный 2"/>
    <tableColumn id="15550" name="Столбец15550" dataCellStyle="Обычный 2"/>
    <tableColumn id="15551" name="Столбец15551" dataCellStyle="Обычный 2"/>
    <tableColumn id="15552" name="Столбец15552" dataCellStyle="Обычный 2"/>
    <tableColumn id="15553" name="Столбец15553" dataCellStyle="Обычный 2"/>
    <tableColumn id="15554" name="Столбец15554" dataCellStyle="Обычный 2"/>
    <tableColumn id="15555" name="Столбец15555" dataCellStyle="Обычный 2"/>
    <tableColumn id="15556" name="Столбец15556" dataCellStyle="Обычный 2"/>
    <tableColumn id="15557" name="Столбец15557" dataCellStyle="Обычный 2"/>
    <tableColumn id="15558" name="Столбец15558" dataCellStyle="Обычный 2"/>
    <tableColumn id="15559" name="Столбец15559" dataCellStyle="Обычный 2"/>
    <tableColumn id="15560" name="Столбец15560" dataCellStyle="Обычный 2"/>
    <tableColumn id="15561" name="Столбец15561" dataCellStyle="Обычный 2"/>
    <tableColumn id="15562" name="Столбец15562" dataCellStyle="Обычный 2"/>
    <tableColumn id="15563" name="Столбец15563" dataCellStyle="Обычный 2"/>
    <tableColumn id="15564" name="Столбец15564" dataCellStyle="Обычный 2"/>
    <tableColumn id="15565" name="Столбец15565" dataCellStyle="Обычный 2"/>
    <tableColumn id="15566" name="Столбец15566" dataCellStyle="Обычный 2"/>
    <tableColumn id="15567" name="Столбец15567" dataCellStyle="Обычный 2"/>
    <tableColumn id="15568" name="Столбец15568" dataCellStyle="Обычный 2"/>
    <tableColumn id="15569" name="Столбец15569" dataCellStyle="Обычный 2"/>
    <tableColumn id="15570" name="Столбец15570" dataCellStyle="Обычный 2"/>
    <tableColumn id="15571" name="Столбец15571" dataCellStyle="Обычный 2"/>
    <tableColumn id="15572" name="Столбец15572" dataCellStyle="Обычный 2"/>
    <tableColumn id="15573" name="Столбец15573" dataCellStyle="Обычный 2"/>
    <tableColumn id="15574" name="Столбец15574" dataCellStyle="Обычный 2"/>
    <tableColumn id="15575" name="Столбец15575" dataCellStyle="Обычный 2"/>
    <tableColumn id="15576" name="Столбец15576" dataCellStyle="Обычный 2"/>
    <tableColumn id="15577" name="Столбец15577" dataCellStyle="Обычный 2"/>
    <tableColumn id="15578" name="Столбец15578" dataCellStyle="Обычный 2"/>
    <tableColumn id="15579" name="Столбец15579" dataCellStyle="Обычный 2"/>
    <tableColumn id="15580" name="Столбец15580" dataCellStyle="Обычный 2"/>
    <tableColumn id="15581" name="Столбец15581" dataCellStyle="Обычный 2"/>
    <tableColumn id="15582" name="Столбец15582" dataCellStyle="Обычный 2"/>
    <tableColumn id="15583" name="Столбец15583" dataCellStyle="Обычный 2"/>
    <tableColumn id="15584" name="Столбец15584" dataCellStyle="Обычный 2"/>
    <tableColumn id="15585" name="Столбец15585" dataCellStyle="Обычный 2"/>
    <tableColumn id="15586" name="Столбец15586" dataCellStyle="Обычный 2"/>
    <tableColumn id="15587" name="Столбец15587" dataCellStyle="Обычный 2"/>
    <tableColumn id="15588" name="Столбец15588" dataCellStyle="Обычный 2"/>
    <tableColumn id="15589" name="Столбец15589" dataCellStyle="Обычный 2"/>
    <tableColumn id="15590" name="Столбец15590" dataCellStyle="Обычный 2"/>
    <tableColumn id="15591" name="Столбец15591" dataCellStyle="Обычный 2"/>
    <tableColumn id="15592" name="Столбец15592" dataCellStyle="Обычный 2"/>
    <tableColumn id="15593" name="Столбец15593" dataCellStyle="Обычный 2"/>
    <tableColumn id="15594" name="Столбец15594" dataCellStyle="Обычный 2"/>
    <tableColumn id="15595" name="Столбец15595" dataCellStyle="Обычный 2"/>
    <tableColumn id="15596" name="Столбец15596" dataCellStyle="Обычный 2"/>
    <tableColumn id="15597" name="Столбец15597" dataCellStyle="Обычный 2"/>
    <tableColumn id="15598" name="Столбец15598" dataCellStyle="Обычный 2"/>
    <tableColumn id="15599" name="Столбец15599" dataCellStyle="Обычный 2"/>
    <tableColumn id="15600" name="Столбец15600" dataCellStyle="Обычный 2"/>
    <tableColumn id="15601" name="Столбец15601" dataCellStyle="Обычный 2"/>
    <tableColumn id="15602" name="Столбец15602" dataCellStyle="Обычный 2"/>
    <tableColumn id="15603" name="Столбец15603" dataCellStyle="Обычный 2"/>
    <tableColumn id="15604" name="Столбец15604" dataCellStyle="Обычный 2"/>
    <tableColumn id="15605" name="Столбец15605" dataCellStyle="Обычный 2"/>
    <tableColumn id="15606" name="Столбец15606" dataCellStyle="Обычный 2"/>
    <tableColumn id="15607" name="Столбец15607" dataCellStyle="Обычный 2"/>
    <tableColumn id="15608" name="Столбец15608" dataCellStyle="Обычный 2"/>
    <tableColumn id="15609" name="Столбец15609" dataCellStyle="Обычный 2"/>
    <tableColumn id="15610" name="Столбец15610" dataCellStyle="Обычный 2"/>
    <tableColumn id="15611" name="Столбец15611" dataCellStyle="Обычный 2"/>
    <tableColumn id="15612" name="Столбец15612" dataCellStyle="Обычный 2"/>
    <tableColumn id="15613" name="Столбец15613" dataCellStyle="Обычный 2"/>
    <tableColumn id="15614" name="Столбец15614" dataCellStyle="Обычный 2"/>
    <tableColumn id="15615" name="Столбец15615" dataCellStyle="Обычный 2"/>
    <tableColumn id="15616" name="Столбец15616" dataCellStyle="Обычный 2"/>
    <tableColumn id="15617" name="Столбец15617" dataCellStyle="Обычный 2"/>
    <tableColumn id="15618" name="Столбец15618" dataCellStyle="Обычный 2"/>
    <tableColumn id="15619" name="Столбец15619" dataCellStyle="Обычный 2"/>
    <tableColumn id="15620" name="Столбец15620" dataCellStyle="Обычный 2"/>
    <tableColumn id="15621" name="Столбец15621" dataCellStyle="Обычный 2"/>
    <tableColumn id="15622" name="Столбец15622" dataCellStyle="Обычный 2"/>
    <tableColumn id="15623" name="Столбец15623" dataCellStyle="Обычный 2"/>
    <tableColumn id="15624" name="Столбец15624" dataCellStyle="Обычный 2"/>
    <tableColumn id="15625" name="Столбец15625" dataCellStyle="Обычный 2"/>
    <tableColumn id="15626" name="Столбец15626" dataCellStyle="Обычный 2"/>
    <tableColumn id="15627" name="Столбец15627" dataCellStyle="Обычный 2"/>
    <tableColumn id="15628" name="Столбец15628" dataCellStyle="Обычный 2"/>
    <tableColumn id="15629" name="Столбец15629" dataCellStyle="Обычный 2"/>
    <tableColumn id="15630" name="Столбец15630" dataCellStyle="Обычный 2"/>
    <tableColumn id="15631" name="Столбец15631" dataCellStyle="Обычный 2"/>
    <tableColumn id="15632" name="Столбец15632" dataCellStyle="Обычный 2"/>
    <tableColumn id="15633" name="Столбец15633" dataCellStyle="Обычный 2"/>
    <tableColumn id="15634" name="Столбец15634" dataCellStyle="Обычный 2"/>
    <tableColumn id="15635" name="Столбец15635" dataCellStyle="Обычный 2"/>
    <tableColumn id="15636" name="Столбец15636" dataCellStyle="Обычный 2"/>
    <tableColumn id="15637" name="Столбец15637" dataCellStyle="Обычный 2"/>
    <tableColumn id="15638" name="Столбец15638" dataCellStyle="Обычный 2"/>
    <tableColumn id="15639" name="Столбец15639" dataCellStyle="Обычный 2"/>
    <tableColumn id="15640" name="Столбец15640" dataCellStyle="Обычный 2"/>
    <tableColumn id="15641" name="Столбец15641" dataCellStyle="Обычный 2"/>
    <tableColumn id="15642" name="Столбец15642" dataCellStyle="Обычный 2"/>
    <tableColumn id="15643" name="Столбец15643" dataCellStyle="Обычный 2"/>
    <tableColumn id="15644" name="Столбец15644" dataCellStyle="Обычный 2"/>
    <tableColumn id="15645" name="Столбец15645" dataCellStyle="Обычный 2"/>
    <tableColumn id="15646" name="Столбец15646" dataCellStyle="Обычный 2"/>
    <tableColumn id="15647" name="Столбец15647" dataCellStyle="Обычный 2"/>
    <tableColumn id="15648" name="Столбец15648" dataCellStyle="Обычный 2"/>
    <tableColumn id="15649" name="Столбец15649" dataCellStyle="Обычный 2"/>
    <tableColumn id="15650" name="Столбец15650" dataCellStyle="Обычный 2"/>
    <tableColumn id="15651" name="Столбец15651" dataCellStyle="Обычный 2"/>
    <tableColumn id="15652" name="Столбец15652" dataCellStyle="Обычный 2"/>
    <tableColumn id="15653" name="Столбец15653" dataCellStyle="Обычный 2"/>
    <tableColumn id="15654" name="Столбец15654" dataCellStyle="Обычный 2"/>
    <tableColumn id="15655" name="Столбец15655" dataCellStyle="Обычный 2"/>
    <tableColumn id="15656" name="Столбец15656" dataCellStyle="Обычный 2"/>
    <tableColumn id="15657" name="Столбец15657" dataCellStyle="Обычный 2"/>
    <tableColumn id="15658" name="Столбец15658" dataCellStyle="Обычный 2"/>
    <tableColumn id="15659" name="Столбец15659" dataCellStyle="Обычный 2"/>
    <tableColumn id="15660" name="Столбец15660" dataCellStyle="Обычный 2"/>
    <tableColumn id="15661" name="Столбец15661" dataCellStyle="Обычный 2"/>
    <tableColumn id="15662" name="Столбец15662" dataCellStyle="Обычный 2"/>
    <tableColumn id="15663" name="Столбец15663" dataCellStyle="Обычный 2"/>
    <tableColumn id="15664" name="Столбец15664" dataCellStyle="Обычный 2"/>
    <tableColumn id="15665" name="Столбец15665" dataCellStyle="Обычный 2"/>
    <tableColumn id="15666" name="Столбец15666" dataCellStyle="Обычный 2"/>
    <tableColumn id="15667" name="Столбец15667" dataCellStyle="Обычный 2"/>
    <tableColumn id="15668" name="Столбец15668" dataCellStyle="Обычный 2"/>
    <tableColumn id="15669" name="Столбец15669" dataCellStyle="Обычный 2"/>
    <tableColumn id="15670" name="Столбец15670" dataCellStyle="Обычный 2"/>
    <tableColumn id="15671" name="Столбец15671" dataCellStyle="Обычный 2"/>
    <tableColumn id="15672" name="Столбец15672" dataCellStyle="Обычный 2"/>
    <tableColumn id="15673" name="Столбец15673" dataCellStyle="Обычный 2"/>
    <tableColumn id="15674" name="Столбец15674" dataCellStyle="Обычный 2"/>
    <tableColumn id="15675" name="Столбец15675" dataCellStyle="Обычный 2"/>
    <tableColumn id="15676" name="Столбец15676" dataCellStyle="Обычный 2"/>
    <tableColumn id="15677" name="Столбец15677" dataCellStyle="Обычный 2"/>
    <tableColumn id="15678" name="Столбец15678" dataCellStyle="Обычный 2"/>
    <tableColumn id="15679" name="Столбец15679" dataCellStyle="Обычный 2"/>
    <tableColumn id="15680" name="Столбец15680" dataCellStyle="Обычный 2"/>
    <tableColumn id="15681" name="Столбец15681" dataCellStyle="Обычный 2"/>
    <tableColumn id="15682" name="Столбец15682" dataCellStyle="Обычный 2"/>
    <tableColumn id="15683" name="Столбец15683" dataCellStyle="Обычный 2"/>
    <tableColumn id="15684" name="Столбец15684" dataCellStyle="Обычный 2"/>
    <tableColumn id="15685" name="Столбец15685" dataCellStyle="Обычный 2"/>
    <tableColumn id="15686" name="Столбец15686" dataCellStyle="Обычный 2"/>
    <tableColumn id="15687" name="Столбец15687" dataCellStyle="Обычный 2"/>
    <tableColumn id="15688" name="Столбец15688" dataCellStyle="Обычный 2"/>
    <tableColumn id="15689" name="Столбец15689" dataCellStyle="Обычный 2"/>
    <tableColumn id="15690" name="Столбец15690" dataCellStyle="Обычный 2"/>
    <tableColumn id="15691" name="Столбец15691" dataCellStyle="Обычный 2"/>
    <tableColumn id="15692" name="Столбец15692" dataCellStyle="Обычный 2"/>
    <tableColumn id="15693" name="Столбец15693" dataCellStyle="Обычный 2"/>
    <tableColumn id="15694" name="Столбец15694" dataCellStyle="Обычный 2"/>
    <tableColumn id="15695" name="Столбец15695" dataCellStyle="Обычный 2"/>
    <tableColumn id="15696" name="Столбец15696" dataCellStyle="Обычный 2"/>
    <tableColumn id="15697" name="Столбец15697" dataCellStyle="Обычный 2"/>
    <tableColumn id="15698" name="Столбец15698" dataCellStyle="Обычный 2"/>
    <tableColumn id="15699" name="Столбец15699" dataCellStyle="Обычный 2"/>
    <tableColumn id="15700" name="Столбец15700" dataCellStyle="Обычный 2"/>
    <tableColumn id="15701" name="Столбец15701" dataCellStyle="Обычный 2"/>
    <tableColumn id="15702" name="Столбец15702" dataCellStyle="Обычный 2"/>
    <tableColumn id="15703" name="Столбец15703" dataCellStyle="Обычный 2"/>
    <tableColumn id="15704" name="Столбец15704" dataCellStyle="Обычный 2"/>
    <tableColumn id="15705" name="Столбец15705" dataCellStyle="Обычный 2"/>
    <tableColumn id="15706" name="Столбец15706" dataCellStyle="Обычный 2"/>
    <tableColumn id="15707" name="Столбец15707" dataCellStyle="Обычный 2"/>
    <tableColumn id="15708" name="Столбец15708" dataCellStyle="Обычный 2"/>
    <tableColumn id="15709" name="Столбец15709" dataCellStyle="Обычный 2"/>
    <tableColumn id="15710" name="Столбец15710" dataCellStyle="Обычный 2"/>
    <tableColumn id="15711" name="Столбец15711" dataCellStyle="Обычный 2"/>
    <tableColumn id="15712" name="Столбец15712" dataCellStyle="Обычный 2"/>
    <tableColumn id="15713" name="Столбец15713" dataCellStyle="Обычный 2"/>
    <tableColumn id="15714" name="Столбец15714" dataCellStyle="Обычный 2"/>
    <tableColumn id="15715" name="Столбец15715" dataCellStyle="Обычный 2"/>
    <tableColumn id="15716" name="Столбец15716" dataCellStyle="Обычный 2"/>
    <tableColumn id="15717" name="Столбец15717" dataCellStyle="Обычный 2"/>
    <tableColumn id="15718" name="Столбец15718" dataCellStyle="Обычный 2"/>
    <tableColumn id="15719" name="Столбец15719" dataCellStyle="Обычный 2"/>
    <tableColumn id="15720" name="Столбец15720" dataCellStyle="Обычный 2"/>
    <tableColumn id="15721" name="Столбец15721" dataCellStyle="Обычный 2"/>
    <tableColumn id="15722" name="Столбец15722" dataCellStyle="Обычный 2"/>
    <tableColumn id="15723" name="Столбец15723" dataCellStyle="Обычный 2"/>
    <tableColumn id="15724" name="Столбец15724" dataCellStyle="Обычный 2"/>
    <tableColumn id="15725" name="Столбец15725" dataCellStyle="Обычный 2"/>
    <tableColumn id="15726" name="Столбец15726" dataCellStyle="Обычный 2"/>
    <tableColumn id="15727" name="Столбец15727" dataCellStyle="Обычный 2"/>
    <tableColumn id="15728" name="Столбец15728" dataCellStyle="Обычный 2"/>
    <tableColumn id="15729" name="Столбец15729" dataCellStyle="Обычный 2"/>
    <tableColumn id="15730" name="Столбец15730" dataCellStyle="Обычный 2"/>
    <tableColumn id="15731" name="Столбец15731" dataCellStyle="Обычный 2"/>
    <tableColumn id="15732" name="Столбец15732" dataCellStyle="Обычный 2"/>
    <tableColumn id="15733" name="Столбец15733" dataCellStyle="Обычный 2"/>
    <tableColumn id="15734" name="Столбец15734" dataCellStyle="Обычный 2"/>
    <tableColumn id="15735" name="Столбец15735" dataCellStyle="Обычный 2"/>
    <tableColumn id="15736" name="Столбец15736" dataCellStyle="Обычный 2"/>
    <tableColumn id="15737" name="Столбец15737" dataCellStyle="Обычный 2"/>
    <tableColumn id="15738" name="Столбец15738" dataCellStyle="Обычный 2"/>
    <tableColumn id="15739" name="Столбец15739" dataCellStyle="Обычный 2"/>
    <tableColumn id="15740" name="Столбец15740" dataCellStyle="Обычный 2"/>
    <tableColumn id="15741" name="Столбец15741" dataCellStyle="Обычный 2"/>
    <tableColumn id="15742" name="Столбец15742" dataCellStyle="Обычный 2"/>
    <tableColumn id="15743" name="Столбец15743" dataCellStyle="Обычный 2"/>
    <tableColumn id="15744" name="Столбец15744" dataCellStyle="Обычный 2"/>
    <tableColumn id="15745" name="Столбец15745" dataCellStyle="Обычный 2"/>
    <tableColumn id="15746" name="Столбец15746" dataCellStyle="Обычный 2"/>
    <tableColumn id="15747" name="Столбец15747" dataCellStyle="Обычный 2"/>
    <tableColumn id="15748" name="Столбец15748" dataCellStyle="Обычный 2"/>
    <tableColumn id="15749" name="Столбец15749" dataCellStyle="Обычный 2"/>
    <tableColumn id="15750" name="Столбец15750" dataCellStyle="Обычный 2"/>
    <tableColumn id="15751" name="Столбец15751" dataCellStyle="Обычный 2"/>
    <tableColumn id="15752" name="Столбец15752" dataCellStyle="Обычный 2"/>
    <tableColumn id="15753" name="Столбец15753" dataCellStyle="Обычный 2"/>
    <tableColumn id="15754" name="Столбец15754" dataCellStyle="Обычный 2"/>
    <tableColumn id="15755" name="Столбец15755" dataCellStyle="Обычный 2"/>
    <tableColumn id="15756" name="Столбец15756" dataCellStyle="Обычный 2"/>
    <tableColumn id="15757" name="Столбец15757" dataCellStyle="Обычный 2"/>
    <tableColumn id="15758" name="Столбец15758" dataCellStyle="Обычный 2"/>
    <tableColumn id="15759" name="Столбец15759" dataCellStyle="Обычный 2"/>
    <tableColumn id="15760" name="Столбец15760" dataCellStyle="Обычный 2"/>
    <tableColumn id="15761" name="Столбец15761" dataCellStyle="Обычный 2"/>
    <tableColumn id="15762" name="Столбец15762" dataCellStyle="Обычный 2"/>
    <tableColumn id="15763" name="Столбец15763" dataCellStyle="Обычный 2"/>
    <tableColumn id="15764" name="Столбец15764" dataCellStyle="Обычный 2"/>
    <tableColumn id="15765" name="Столбец15765" dataCellStyle="Обычный 2"/>
    <tableColumn id="15766" name="Столбец15766" dataCellStyle="Обычный 2"/>
    <tableColumn id="15767" name="Столбец15767" dataCellStyle="Обычный 2"/>
    <tableColumn id="15768" name="Столбец15768" dataCellStyle="Обычный 2"/>
    <tableColumn id="15769" name="Столбец15769" dataCellStyle="Обычный 2"/>
    <tableColumn id="15770" name="Столбец15770" dataCellStyle="Обычный 2"/>
    <tableColumn id="15771" name="Столбец15771" dataCellStyle="Обычный 2"/>
    <tableColumn id="15772" name="Столбец15772" dataCellStyle="Обычный 2"/>
    <tableColumn id="15773" name="Столбец15773" dataCellStyle="Обычный 2"/>
    <tableColumn id="15774" name="Столбец15774" dataCellStyle="Обычный 2"/>
    <tableColumn id="15775" name="Столбец15775" dataCellStyle="Обычный 2"/>
    <tableColumn id="15776" name="Столбец15776" dataCellStyle="Обычный 2"/>
    <tableColumn id="15777" name="Столбец15777" dataCellStyle="Обычный 2"/>
    <tableColumn id="15778" name="Столбец15778" dataCellStyle="Обычный 2"/>
    <tableColumn id="15779" name="Столбец15779" dataCellStyle="Обычный 2"/>
    <tableColumn id="15780" name="Столбец15780" dataCellStyle="Обычный 2"/>
    <tableColumn id="15781" name="Столбец15781" dataCellStyle="Обычный 2"/>
    <tableColumn id="15782" name="Столбец15782" dataCellStyle="Обычный 2"/>
    <tableColumn id="15783" name="Столбец15783" dataCellStyle="Обычный 2"/>
    <tableColumn id="15784" name="Столбец15784" dataCellStyle="Обычный 2"/>
    <tableColumn id="15785" name="Столбец15785" dataCellStyle="Обычный 2"/>
    <tableColumn id="15786" name="Столбец15786" dataCellStyle="Обычный 2"/>
    <tableColumn id="15787" name="Столбец15787" dataCellStyle="Обычный 2"/>
    <tableColumn id="15788" name="Столбец15788" dataCellStyle="Обычный 2"/>
    <tableColumn id="15789" name="Столбец15789" dataCellStyle="Обычный 2"/>
    <tableColumn id="15790" name="Столбец15790" dataCellStyle="Обычный 2"/>
    <tableColumn id="15791" name="Столбец15791" dataCellStyle="Обычный 2"/>
    <tableColumn id="15792" name="Столбец15792" dataCellStyle="Обычный 2"/>
    <tableColumn id="15793" name="Столбец15793" dataCellStyle="Обычный 2"/>
    <tableColumn id="15794" name="Столбец15794" dataCellStyle="Обычный 2"/>
    <tableColumn id="15795" name="Столбец15795" dataCellStyle="Обычный 2"/>
    <tableColumn id="15796" name="Столбец15796" dataCellStyle="Обычный 2"/>
    <tableColumn id="15797" name="Столбец15797" dataCellStyle="Обычный 2"/>
    <tableColumn id="15798" name="Столбец15798" dataCellStyle="Обычный 2"/>
    <tableColumn id="15799" name="Столбец15799" dataCellStyle="Обычный 2"/>
    <tableColumn id="15800" name="Столбец15800" dataCellStyle="Обычный 2"/>
    <tableColumn id="15801" name="Столбец15801" dataCellStyle="Обычный 2"/>
    <tableColumn id="15802" name="Столбец15802" dataCellStyle="Обычный 2"/>
    <tableColumn id="15803" name="Столбец15803" dataCellStyle="Обычный 2"/>
    <tableColumn id="15804" name="Столбец15804" dataCellStyle="Обычный 2"/>
    <tableColumn id="15805" name="Столбец15805" dataCellStyle="Обычный 2"/>
    <tableColumn id="15806" name="Столбец15806" dataCellStyle="Обычный 2"/>
    <tableColumn id="15807" name="Столбец15807" dataCellStyle="Обычный 2"/>
    <tableColumn id="15808" name="Столбец15808" dataCellStyle="Обычный 2"/>
    <tableColumn id="15809" name="Столбец15809" dataCellStyle="Обычный 2"/>
    <tableColumn id="15810" name="Столбец15810" dataCellStyle="Обычный 2"/>
    <tableColumn id="15811" name="Столбец15811" dataCellStyle="Обычный 2"/>
    <tableColumn id="15812" name="Столбец15812" dataCellStyle="Обычный 2"/>
    <tableColumn id="15813" name="Столбец15813" dataCellStyle="Обычный 2"/>
    <tableColumn id="15814" name="Столбец15814" dataCellStyle="Обычный 2"/>
    <tableColumn id="15815" name="Столбец15815" dataCellStyle="Обычный 2"/>
    <tableColumn id="15816" name="Столбец15816" dataCellStyle="Обычный 2"/>
    <tableColumn id="15817" name="Столбец15817" dataCellStyle="Обычный 2"/>
    <tableColumn id="15818" name="Столбец15818" dataCellStyle="Обычный 2"/>
    <tableColumn id="15819" name="Столбец15819" dataCellStyle="Обычный 2"/>
    <tableColumn id="15820" name="Столбец15820" dataCellStyle="Обычный 2"/>
    <tableColumn id="15821" name="Столбец15821" dataCellStyle="Обычный 2"/>
    <tableColumn id="15822" name="Столбец15822" dataCellStyle="Обычный 2"/>
    <tableColumn id="15823" name="Столбец15823" dataCellStyle="Обычный 2"/>
    <tableColumn id="15824" name="Столбец15824" dataCellStyle="Обычный 2"/>
    <tableColumn id="15825" name="Столбец15825" dataCellStyle="Обычный 2"/>
    <tableColumn id="15826" name="Столбец15826" dataCellStyle="Обычный 2"/>
    <tableColumn id="15827" name="Столбец15827" dataCellStyle="Обычный 2"/>
    <tableColumn id="15828" name="Столбец15828" dataCellStyle="Обычный 2"/>
    <tableColumn id="15829" name="Столбец15829" dataCellStyle="Обычный 2"/>
    <tableColumn id="15830" name="Столбец15830" dataCellStyle="Обычный 2"/>
    <tableColumn id="15831" name="Столбец15831" dataCellStyle="Обычный 2"/>
    <tableColumn id="15832" name="Столбец15832" dataCellStyle="Обычный 2"/>
    <tableColumn id="15833" name="Столбец15833" dataCellStyle="Обычный 2"/>
    <tableColumn id="15834" name="Столбец15834" dataCellStyle="Обычный 2"/>
    <tableColumn id="15835" name="Столбец15835" dataCellStyle="Обычный 2"/>
    <tableColumn id="15836" name="Столбец15836" dataCellStyle="Обычный 2"/>
    <tableColumn id="15837" name="Столбец15837" dataCellStyle="Обычный 2"/>
    <tableColumn id="15838" name="Столбец15838" dataCellStyle="Обычный 2"/>
    <tableColumn id="15839" name="Столбец15839" dataCellStyle="Обычный 2"/>
    <tableColumn id="15840" name="Столбец15840" dataCellStyle="Обычный 2"/>
    <tableColumn id="15841" name="Столбец15841" dataCellStyle="Обычный 2"/>
    <tableColumn id="15842" name="Столбец15842" dataCellStyle="Обычный 2"/>
    <tableColumn id="15843" name="Столбец15843" dataCellStyle="Обычный 2"/>
    <tableColumn id="15844" name="Столбец15844" dataCellStyle="Обычный 2"/>
    <tableColumn id="15845" name="Столбец15845" dataCellStyle="Обычный 2"/>
    <tableColumn id="15846" name="Столбец15846" dataCellStyle="Обычный 2"/>
    <tableColumn id="15847" name="Столбец15847" dataCellStyle="Обычный 2"/>
    <tableColumn id="15848" name="Столбец15848" dataCellStyle="Обычный 2"/>
    <tableColumn id="15849" name="Столбец15849" dataCellStyle="Обычный 2"/>
    <tableColumn id="15850" name="Столбец15850" dataCellStyle="Обычный 2"/>
    <tableColumn id="15851" name="Столбец15851" dataCellStyle="Обычный 2"/>
    <tableColumn id="15852" name="Столбец15852" dataCellStyle="Обычный 2"/>
    <tableColumn id="15853" name="Столбец15853" dataCellStyle="Обычный 2"/>
    <tableColumn id="15854" name="Столбец15854" dataCellStyle="Обычный 2"/>
    <tableColumn id="15855" name="Столбец15855" dataCellStyle="Обычный 2"/>
    <tableColumn id="15856" name="Столбец15856" dataCellStyle="Обычный 2"/>
    <tableColumn id="15857" name="Столбец15857" dataCellStyle="Обычный 2"/>
    <tableColumn id="15858" name="Столбец15858" dataCellStyle="Обычный 2"/>
    <tableColumn id="15859" name="Столбец15859" dataCellStyle="Обычный 2"/>
    <tableColumn id="15860" name="Столбец15860" dataCellStyle="Обычный 2"/>
    <tableColumn id="15861" name="Столбец15861" dataCellStyle="Обычный 2"/>
    <tableColumn id="15862" name="Столбец15862" dataCellStyle="Обычный 2"/>
    <tableColumn id="15863" name="Столбец15863" dataCellStyle="Обычный 2"/>
    <tableColumn id="15864" name="Столбец15864" dataCellStyle="Обычный 2"/>
    <tableColumn id="15865" name="Столбец15865" dataCellStyle="Обычный 2"/>
    <tableColumn id="15866" name="Столбец15866" dataCellStyle="Обычный 2"/>
    <tableColumn id="15867" name="Столбец15867" dataCellStyle="Обычный 2"/>
    <tableColumn id="15868" name="Столбец15868" dataCellStyle="Обычный 2"/>
    <tableColumn id="15869" name="Столбец15869" dataCellStyle="Обычный 2"/>
    <tableColumn id="15870" name="Столбец15870" dataCellStyle="Обычный 2"/>
    <tableColumn id="15871" name="Столбец15871" dataCellStyle="Обычный 2"/>
    <tableColumn id="15872" name="Столбец15872" dataCellStyle="Обычный 2"/>
    <tableColumn id="15873" name="Столбец15873" dataCellStyle="Обычный 2"/>
    <tableColumn id="15874" name="Столбец15874" dataCellStyle="Обычный 2"/>
    <tableColumn id="15875" name="Столбец15875" dataCellStyle="Обычный 2"/>
    <tableColumn id="15876" name="Столбец15876" dataCellStyle="Обычный 2"/>
    <tableColumn id="15877" name="Столбец15877" dataCellStyle="Обычный 2"/>
    <tableColumn id="15878" name="Столбец15878" dataCellStyle="Обычный 2"/>
    <tableColumn id="15879" name="Столбец15879" dataCellStyle="Обычный 2"/>
    <tableColumn id="15880" name="Столбец15880" dataCellStyle="Обычный 2"/>
    <tableColumn id="15881" name="Столбец15881" dataCellStyle="Обычный 2"/>
    <tableColumn id="15882" name="Столбец15882" dataCellStyle="Обычный 2"/>
    <tableColumn id="15883" name="Столбец15883" dataCellStyle="Обычный 2"/>
    <tableColumn id="15884" name="Столбец15884" dataCellStyle="Обычный 2"/>
    <tableColumn id="15885" name="Столбец15885" dataCellStyle="Обычный 2"/>
    <tableColumn id="15886" name="Столбец15886" dataCellStyle="Обычный 2"/>
    <tableColumn id="15887" name="Столбец15887" dataCellStyle="Обычный 2"/>
    <tableColumn id="15888" name="Столбец15888" dataCellStyle="Обычный 2"/>
    <tableColumn id="15889" name="Столбец15889" dataCellStyle="Обычный 2"/>
    <tableColumn id="15890" name="Столбец15890" dataCellStyle="Обычный 2"/>
    <tableColumn id="15891" name="Столбец15891" dataCellStyle="Обычный 2"/>
    <tableColumn id="15892" name="Столбец15892" dataCellStyle="Обычный 2"/>
    <tableColumn id="15893" name="Столбец15893" dataCellStyle="Обычный 2"/>
    <tableColumn id="15894" name="Столбец15894" dataCellStyle="Обычный 2"/>
    <tableColumn id="15895" name="Столбец15895" dataCellStyle="Обычный 2"/>
    <tableColumn id="15896" name="Столбец15896" dataCellStyle="Обычный 2"/>
    <tableColumn id="15897" name="Столбец15897" dataCellStyle="Обычный 2"/>
    <tableColumn id="15898" name="Столбец15898" dataCellStyle="Обычный 2"/>
    <tableColumn id="15899" name="Столбец15899" dataCellStyle="Обычный 2"/>
    <tableColumn id="15900" name="Столбец15900" dataCellStyle="Обычный 2"/>
    <tableColumn id="15901" name="Столбец15901" dataCellStyle="Обычный 2"/>
    <tableColumn id="15902" name="Столбец15902" dataCellStyle="Обычный 2"/>
    <tableColumn id="15903" name="Столбец15903" dataCellStyle="Обычный 2"/>
    <tableColumn id="15904" name="Столбец15904" dataCellStyle="Обычный 2"/>
    <tableColumn id="15905" name="Столбец15905" dataCellStyle="Обычный 2"/>
    <tableColumn id="15906" name="Столбец15906" dataCellStyle="Обычный 2"/>
    <tableColumn id="15907" name="Столбец15907" dataCellStyle="Обычный 2"/>
    <tableColumn id="15908" name="Столбец15908" dataCellStyle="Обычный 2"/>
    <tableColumn id="15909" name="Столбец15909" dataCellStyle="Обычный 2"/>
    <tableColumn id="15910" name="Столбец15910" dataCellStyle="Обычный 2"/>
    <tableColumn id="15911" name="Столбец15911" dataCellStyle="Обычный 2"/>
    <tableColumn id="15912" name="Столбец15912" dataCellStyle="Обычный 2"/>
    <tableColumn id="15913" name="Столбец15913" dataCellStyle="Обычный 2"/>
    <tableColumn id="15914" name="Столбец15914" dataCellStyle="Обычный 2"/>
    <tableColumn id="15915" name="Столбец15915" dataCellStyle="Обычный 2"/>
    <tableColumn id="15916" name="Столбец15916" dataCellStyle="Обычный 2"/>
    <tableColumn id="15917" name="Столбец15917" dataCellStyle="Обычный 2"/>
    <tableColumn id="15918" name="Столбец15918" dataCellStyle="Обычный 2"/>
    <tableColumn id="15919" name="Столбец15919" dataCellStyle="Обычный 2"/>
    <tableColumn id="15920" name="Столбец15920" dataCellStyle="Обычный 2"/>
    <tableColumn id="15921" name="Столбец15921" dataCellStyle="Обычный 2"/>
    <tableColumn id="15922" name="Столбец15922" dataCellStyle="Обычный 2"/>
    <tableColumn id="15923" name="Столбец15923" dataCellStyle="Обычный 2"/>
    <tableColumn id="15924" name="Столбец15924" dataCellStyle="Обычный 2"/>
    <tableColumn id="15925" name="Столбец15925" dataCellStyle="Обычный 2"/>
    <tableColumn id="15926" name="Столбец15926" dataCellStyle="Обычный 2"/>
    <tableColumn id="15927" name="Столбец15927" dataCellStyle="Обычный 2"/>
    <tableColumn id="15928" name="Столбец15928" dataCellStyle="Обычный 2"/>
    <tableColumn id="15929" name="Столбец15929" dataCellStyle="Обычный 2"/>
    <tableColumn id="15930" name="Столбец15930" dataCellStyle="Обычный 2"/>
    <tableColumn id="15931" name="Столбец15931" dataCellStyle="Обычный 2"/>
    <tableColumn id="15932" name="Столбец15932" dataCellStyle="Обычный 2"/>
    <tableColumn id="15933" name="Столбец15933" dataCellStyle="Обычный 2"/>
    <tableColumn id="15934" name="Столбец15934" dataCellStyle="Обычный 2"/>
    <tableColumn id="15935" name="Столбец15935" dataCellStyle="Обычный 2"/>
    <tableColumn id="15936" name="Столбец15936" dataCellStyle="Обычный 2"/>
    <tableColumn id="15937" name="Столбец15937" dataCellStyle="Обычный 2"/>
    <tableColumn id="15938" name="Столбец15938" dataCellStyle="Обычный 2"/>
    <tableColumn id="15939" name="Столбец15939" dataCellStyle="Обычный 2"/>
    <tableColumn id="15940" name="Столбец15940" dataCellStyle="Обычный 2"/>
    <tableColumn id="15941" name="Столбец15941" dataCellStyle="Обычный 2"/>
    <tableColumn id="15942" name="Столбец15942" dataCellStyle="Обычный 2"/>
    <tableColumn id="15943" name="Столбец15943" dataCellStyle="Обычный 2"/>
    <tableColumn id="15944" name="Столбец15944" dataCellStyle="Обычный 2"/>
    <tableColumn id="15945" name="Столбец15945" dataCellStyle="Обычный 2"/>
    <tableColumn id="15946" name="Столбец15946" dataCellStyle="Обычный 2"/>
    <tableColumn id="15947" name="Столбец15947" dataCellStyle="Обычный 2"/>
    <tableColumn id="15948" name="Столбец15948" dataCellStyle="Обычный 2"/>
    <tableColumn id="15949" name="Столбец15949" dataCellStyle="Обычный 2"/>
    <tableColumn id="15950" name="Столбец15950" dataCellStyle="Обычный 2"/>
    <tableColumn id="15951" name="Столбец15951" dataCellStyle="Обычный 2"/>
    <tableColumn id="15952" name="Столбец15952" dataCellStyle="Обычный 2"/>
    <tableColumn id="15953" name="Столбец15953" dataCellStyle="Обычный 2"/>
    <tableColumn id="15954" name="Столбец15954" dataCellStyle="Обычный 2"/>
    <tableColumn id="15955" name="Столбец15955" dataCellStyle="Обычный 2"/>
    <tableColumn id="15956" name="Столбец15956" dataCellStyle="Обычный 2"/>
    <tableColumn id="15957" name="Столбец15957" dataCellStyle="Обычный 2"/>
    <tableColumn id="15958" name="Столбец15958" dataCellStyle="Обычный 2"/>
    <tableColumn id="15959" name="Столбец15959" dataCellStyle="Обычный 2"/>
    <tableColumn id="15960" name="Столбец15960" dataCellStyle="Обычный 2"/>
    <tableColumn id="15961" name="Столбец15961" dataCellStyle="Обычный 2"/>
    <tableColumn id="15962" name="Столбец15962" dataCellStyle="Обычный 2"/>
    <tableColumn id="15963" name="Столбец15963" dataCellStyle="Обычный 2"/>
    <tableColumn id="15964" name="Столбец15964" dataCellStyle="Обычный 2"/>
    <tableColumn id="15965" name="Столбец15965" dataCellStyle="Обычный 2"/>
    <tableColumn id="15966" name="Столбец15966" dataCellStyle="Обычный 2"/>
    <tableColumn id="15967" name="Столбец15967" dataCellStyle="Обычный 2"/>
    <tableColumn id="15968" name="Столбец15968" dataCellStyle="Обычный 2"/>
    <tableColumn id="15969" name="Столбец15969" dataCellStyle="Обычный 2"/>
    <tableColumn id="15970" name="Столбец15970" dataCellStyle="Обычный 2"/>
    <tableColumn id="15971" name="Столбец15971" dataCellStyle="Обычный 2"/>
    <tableColumn id="15972" name="Столбец15972" dataCellStyle="Обычный 2"/>
    <tableColumn id="15973" name="Столбец15973" dataCellStyle="Обычный 2"/>
    <tableColumn id="15974" name="Столбец15974" dataCellStyle="Обычный 2"/>
    <tableColumn id="15975" name="Столбец15975" dataCellStyle="Обычный 2"/>
    <tableColumn id="15976" name="Столбец15976" dataCellStyle="Обычный 2"/>
    <tableColumn id="15977" name="Столбец15977" dataCellStyle="Обычный 2"/>
    <tableColumn id="15978" name="Столбец15978" dataCellStyle="Обычный 2"/>
    <tableColumn id="15979" name="Столбец15979" dataCellStyle="Обычный 2"/>
    <tableColumn id="15980" name="Столбец15980" dataCellStyle="Обычный 2"/>
    <tableColumn id="15981" name="Столбец15981" dataCellStyle="Обычный 2"/>
    <tableColumn id="15982" name="Столбец15982" dataCellStyle="Обычный 2"/>
    <tableColumn id="15983" name="Столбец15983" dataCellStyle="Обычный 2"/>
    <tableColumn id="15984" name="Столбец15984" dataCellStyle="Обычный 2"/>
    <tableColumn id="15985" name="Столбец15985" dataCellStyle="Обычный 2"/>
    <tableColumn id="15986" name="Столбец15986" dataCellStyle="Обычный 2"/>
    <tableColumn id="15987" name="Столбец15987" dataCellStyle="Обычный 2"/>
    <tableColumn id="15988" name="Столбец15988" dataCellStyle="Обычный 2"/>
    <tableColumn id="15989" name="Столбец15989" dataCellStyle="Обычный 2"/>
    <tableColumn id="15990" name="Столбец15990" dataCellStyle="Обычный 2"/>
    <tableColumn id="15991" name="Столбец15991" dataCellStyle="Обычный 2"/>
    <tableColumn id="15992" name="Столбец15992" dataCellStyle="Обычный 2"/>
    <tableColumn id="15993" name="Столбец15993" dataCellStyle="Обычный 2"/>
    <tableColumn id="15994" name="Столбец15994" dataCellStyle="Обычный 2"/>
    <tableColumn id="15995" name="Столбец15995" dataCellStyle="Обычный 2"/>
    <tableColumn id="15996" name="Столбец15996" dataCellStyle="Обычный 2"/>
    <tableColumn id="15997" name="Столбец15997" dataCellStyle="Обычный 2"/>
    <tableColumn id="15998" name="Столбец15998" dataCellStyle="Обычный 2"/>
    <tableColumn id="15999" name="Столбец15999" dataCellStyle="Обычный 2"/>
    <tableColumn id="16000" name="Столбец16000" dataCellStyle="Обычный 2"/>
    <tableColumn id="16001" name="Столбец16001" dataCellStyle="Обычный 2"/>
    <tableColumn id="16002" name="Столбец16002" dataCellStyle="Обычный 2"/>
    <tableColumn id="16003" name="Столбец16003" dataCellStyle="Обычный 2"/>
    <tableColumn id="16004" name="Столбец16004" dataCellStyle="Обычный 2"/>
    <tableColumn id="16005" name="Столбец16005" dataCellStyle="Обычный 2"/>
    <tableColumn id="16006" name="Столбец16006" dataCellStyle="Обычный 2"/>
    <tableColumn id="16007" name="Столбец16007" dataCellStyle="Обычный 2"/>
    <tableColumn id="16008" name="Столбец16008" dataCellStyle="Обычный 2"/>
    <tableColumn id="16009" name="Столбец16009" dataCellStyle="Обычный 2"/>
    <tableColumn id="16010" name="Столбец16010" dataCellStyle="Обычный 2"/>
    <tableColumn id="16011" name="Столбец16011" dataCellStyle="Обычный 2"/>
    <tableColumn id="16012" name="Столбец16012" dataCellStyle="Обычный 2"/>
    <tableColumn id="16013" name="Столбец16013" dataCellStyle="Обычный 2"/>
    <tableColumn id="16014" name="Столбец16014" dataCellStyle="Обычный 2"/>
    <tableColumn id="16015" name="Столбец16015" dataCellStyle="Обычный 2"/>
    <tableColumn id="16016" name="Столбец16016" dataCellStyle="Обычный 2"/>
    <tableColumn id="16017" name="Столбец16017" dataCellStyle="Обычный 2"/>
    <tableColumn id="16018" name="Столбец16018" dataCellStyle="Обычный 2"/>
    <tableColumn id="16019" name="Столбец16019" dataCellStyle="Обычный 2"/>
    <tableColumn id="16020" name="Столбец16020" dataCellStyle="Обычный 2"/>
    <tableColumn id="16021" name="Столбец16021" dataCellStyle="Обычный 2"/>
    <tableColumn id="16022" name="Столбец16022" dataCellStyle="Обычный 2"/>
    <tableColumn id="16023" name="Столбец16023" dataCellStyle="Обычный 2"/>
    <tableColumn id="16024" name="Столбец16024" dataCellStyle="Обычный 2"/>
    <tableColumn id="16025" name="Столбец16025" dataCellStyle="Обычный 2"/>
    <tableColumn id="16026" name="Столбец16026" dataCellStyle="Обычный 2"/>
    <tableColumn id="16027" name="Столбец16027" dataCellStyle="Обычный 2"/>
    <tableColumn id="16028" name="Столбец16028" dataCellStyle="Обычный 2"/>
    <tableColumn id="16029" name="Столбец16029" dataCellStyle="Обычный 2"/>
    <tableColumn id="16030" name="Столбец16030" dataCellStyle="Обычный 2"/>
    <tableColumn id="16031" name="Столбец16031" dataCellStyle="Обычный 2"/>
    <tableColumn id="16032" name="Столбец16032" dataCellStyle="Обычный 2"/>
    <tableColumn id="16033" name="Столбец16033" dataCellStyle="Обычный 2"/>
    <tableColumn id="16034" name="Столбец16034" dataCellStyle="Обычный 2"/>
    <tableColumn id="16035" name="Столбец16035" dataCellStyle="Обычный 2"/>
    <tableColumn id="16036" name="Столбец16036" dataCellStyle="Обычный 2"/>
    <tableColumn id="16037" name="Столбец16037" dataCellStyle="Обычный 2"/>
    <tableColumn id="16038" name="Столбец16038" dataCellStyle="Обычный 2"/>
    <tableColumn id="16039" name="Столбец16039" dataCellStyle="Обычный 2"/>
    <tableColumn id="16040" name="Столбец16040" dataCellStyle="Обычный 2"/>
    <tableColumn id="16041" name="Столбец16041" dataCellStyle="Обычный 2"/>
    <tableColumn id="16042" name="Столбец16042" dataCellStyle="Обычный 2"/>
    <tableColumn id="16043" name="Столбец16043" dataCellStyle="Обычный 2"/>
    <tableColumn id="16044" name="Столбец16044" dataCellStyle="Обычный 2"/>
    <tableColumn id="16045" name="Столбец16045" dataCellStyle="Обычный 2"/>
    <tableColumn id="16046" name="Столбец16046" dataCellStyle="Обычный 2"/>
    <tableColumn id="16047" name="Столбец16047" dataCellStyle="Обычный 2"/>
    <tableColumn id="16048" name="Столбец16048" dataCellStyle="Обычный 2"/>
    <tableColumn id="16049" name="Столбец16049" dataCellStyle="Обычный 2"/>
    <tableColumn id="16050" name="Столбец16050" dataCellStyle="Обычный 2"/>
    <tableColumn id="16051" name="Столбец16051" dataCellStyle="Обычный 2"/>
    <tableColumn id="16052" name="Столбец16052" dataCellStyle="Обычный 2"/>
    <tableColumn id="16053" name="Столбец16053" dataCellStyle="Обычный 2"/>
    <tableColumn id="16054" name="Столбец16054" dataCellStyle="Обычный 2"/>
    <tableColumn id="16055" name="Столбец16055" dataCellStyle="Обычный 2"/>
    <tableColumn id="16056" name="Столбец16056" dataCellStyle="Обычный 2"/>
    <tableColumn id="16057" name="Столбец16057" dataCellStyle="Обычный 2"/>
    <tableColumn id="16058" name="Столбец16058" dataCellStyle="Обычный 2"/>
    <tableColumn id="16059" name="Столбец16059" dataCellStyle="Обычный 2"/>
    <tableColumn id="16060" name="Столбец16060" dataCellStyle="Обычный 2"/>
    <tableColumn id="16061" name="Столбец16061" dataCellStyle="Обычный 2"/>
    <tableColumn id="16062" name="Столбец16062" dataCellStyle="Обычный 2"/>
    <tableColumn id="16063" name="Столбец16063" dataCellStyle="Обычный 2"/>
    <tableColumn id="16064" name="Столбец16064" dataCellStyle="Обычный 2"/>
    <tableColumn id="16065" name="Столбец16065" dataCellStyle="Обычный 2"/>
    <tableColumn id="16066" name="Столбец16066" dataCellStyle="Обычный 2"/>
    <tableColumn id="16067" name="Столбец16067" dataCellStyle="Обычный 2"/>
    <tableColumn id="16068" name="Столбец16068" dataCellStyle="Обычный 2"/>
    <tableColumn id="16069" name="Столбец16069" dataCellStyle="Обычный 2"/>
    <tableColumn id="16070" name="Столбец16070" dataCellStyle="Обычный 2"/>
    <tableColumn id="16071" name="Столбец16071" dataCellStyle="Обычный 2"/>
    <tableColumn id="16072" name="Столбец16072" dataCellStyle="Обычный 2"/>
    <tableColumn id="16073" name="Столбец16073" dataCellStyle="Обычный 2"/>
    <tableColumn id="16074" name="Столбец16074" dataCellStyle="Обычный 2"/>
    <tableColumn id="16075" name="Столбец16075" dataCellStyle="Обычный 2"/>
    <tableColumn id="16076" name="Столбец16076" dataCellStyle="Обычный 2"/>
    <tableColumn id="16077" name="Столбец16077" dataCellStyle="Обычный 2"/>
    <tableColumn id="16078" name="Столбец16078" dataCellStyle="Обычный 2"/>
    <tableColumn id="16079" name="Столбец16079" dataCellStyle="Обычный 2"/>
    <tableColumn id="16080" name="Столбец16080" dataCellStyle="Обычный 2"/>
    <tableColumn id="16081" name="Столбец16081" dataCellStyle="Обычный 2"/>
    <tableColumn id="16082" name="Столбец16082" dataCellStyle="Обычный 2"/>
    <tableColumn id="16083" name="Столбец16083" dataCellStyle="Обычный 2"/>
    <tableColumn id="16084" name="Столбец16084" dataCellStyle="Обычный 2"/>
    <tableColumn id="16085" name="Столбец16085" dataCellStyle="Обычный 2"/>
    <tableColumn id="16086" name="Столбец16086" dataCellStyle="Обычный 2"/>
    <tableColumn id="16087" name="Столбец16087" dataCellStyle="Обычный 2"/>
    <tableColumn id="16088" name="Столбец16088" dataCellStyle="Обычный 2"/>
    <tableColumn id="16089" name="Столбец16089" dataCellStyle="Обычный 2"/>
    <tableColumn id="16090" name="Столбец16090" dataCellStyle="Обычный 2"/>
    <tableColumn id="16091" name="Столбец16091" dataCellStyle="Обычный 2"/>
    <tableColumn id="16092" name="Столбец16092" dataCellStyle="Обычный 2"/>
    <tableColumn id="16093" name="Столбец16093" dataCellStyle="Обычный 2"/>
    <tableColumn id="16094" name="Столбец16094" dataCellStyle="Обычный 2"/>
    <tableColumn id="16095" name="Столбец16095" dataCellStyle="Обычный 2"/>
    <tableColumn id="16096" name="Столбец16096" dataCellStyle="Обычный 2"/>
    <tableColumn id="16097" name="Столбец16097" dataCellStyle="Обычный 2"/>
    <tableColumn id="16098" name="Столбец16098" dataCellStyle="Обычный 2"/>
    <tableColumn id="16099" name="Столбец16099" dataCellStyle="Обычный 2"/>
    <tableColumn id="16100" name="Столбец16100" dataCellStyle="Обычный 2"/>
    <tableColumn id="16101" name="Столбец16101" dataCellStyle="Обычный 2"/>
    <tableColumn id="16102" name="Столбец16102" dataCellStyle="Обычный 2"/>
    <tableColumn id="16103" name="Столбец16103" dataCellStyle="Обычный 2"/>
    <tableColumn id="16104" name="Столбец16104" dataCellStyle="Обычный 2"/>
    <tableColumn id="16105" name="Столбец16105" dataCellStyle="Обычный 2"/>
    <tableColumn id="16106" name="Столбец16106" dataCellStyle="Обычный 2"/>
    <tableColumn id="16107" name="Столбец16107" dataCellStyle="Обычный 2"/>
    <tableColumn id="16108" name="Столбец16108" dataCellStyle="Обычный 2"/>
    <tableColumn id="16109" name="Столбец16109" dataCellStyle="Обычный 2"/>
    <tableColumn id="16110" name="Столбец16110" dataCellStyle="Обычный 2"/>
    <tableColumn id="16111" name="Столбец16111" dataCellStyle="Обычный 2"/>
    <tableColumn id="16112" name="Столбец16112" dataCellStyle="Обычный 2"/>
    <tableColumn id="16113" name="Столбец16113" dataCellStyle="Обычный 2"/>
    <tableColumn id="16114" name="Столбец16114" dataCellStyle="Обычный 2"/>
    <tableColumn id="16115" name="Столбец16115" dataCellStyle="Обычный 2"/>
    <tableColumn id="16116" name="Столбец16116" dataCellStyle="Обычный 2"/>
    <tableColumn id="16117" name="Столбец16117" dataCellStyle="Обычный 2"/>
    <tableColumn id="16118" name="Столбец16118" dataCellStyle="Обычный 2"/>
    <tableColumn id="16119" name="Столбец16119" dataCellStyle="Обычный 2"/>
    <tableColumn id="16120" name="Столбец16120" dataCellStyle="Обычный 2"/>
    <tableColumn id="16121" name="Столбец16121" dataCellStyle="Обычный 2"/>
    <tableColumn id="16122" name="Столбец16122" dataCellStyle="Обычный 2"/>
    <tableColumn id="16123" name="Столбец16123" dataCellStyle="Обычный 2"/>
    <tableColumn id="16124" name="Столбец16124" dataCellStyle="Обычный 2"/>
    <tableColumn id="16125" name="Столбец16125" dataCellStyle="Обычный 2"/>
    <tableColumn id="16126" name="Столбец16126" dataCellStyle="Обычный 2"/>
    <tableColumn id="16127" name="Столбец16127" dataCellStyle="Обычный 2"/>
    <tableColumn id="16128" name="Столбец16128" dataCellStyle="Обычный 2"/>
    <tableColumn id="16129" name="Столбец16129" dataCellStyle="Обычный 2"/>
    <tableColumn id="16130" name="Столбец16130" dataCellStyle="Обычный 2"/>
    <tableColumn id="16131" name="Столбец16131" dataCellStyle="Обычный 2"/>
    <tableColumn id="16132" name="Столбец16132" dataCellStyle="Обычный 2"/>
    <tableColumn id="16133" name="Столбец16133" dataCellStyle="Обычный 2"/>
    <tableColumn id="16134" name="Столбец16134" dataCellStyle="Обычный 2"/>
    <tableColumn id="16135" name="Столбец16135" dataCellStyle="Обычный 2"/>
    <tableColumn id="16136" name="Столбец16136" dataCellStyle="Обычный 2"/>
    <tableColumn id="16137" name="Столбец16137" dataCellStyle="Обычный 2"/>
    <tableColumn id="16138" name="Столбец16138" dataCellStyle="Обычный 2"/>
    <tableColumn id="16139" name="Столбец16139" dataCellStyle="Обычный 2"/>
    <tableColumn id="16140" name="Столбец16140" dataCellStyle="Обычный 2"/>
    <tableColumn id="16141" name="Столбец16141" dataCellStyle="Обычный 2"/>
    <tableColumn id="16142" name="Столбец16142" dataCellStyle="Обычный 2"/>
    <tableColumn id="16143" name="Столбец16143" dataCellStyle="Обычный 2"/>
    <tableColumn id="16144" name="Столбец16144" dataCellStyle="Обычный 2"/>
    <tableColumn id="16145" name="Столбец16145" dataCellStyle="Обычный 2"/>
    <tableColumn id="16146" name="Столбец16146" dataCellStyle="Обычный 2"/>
    <tableColumn id="16147" name="Столбец16147" dataCellStyle="Обычный 2"/>
    <tableColumn id="16148" name="Столбец16148" dataCellStyle="Обычный 2"/>
    <tableColumn id="16149" name="Столбец16149" dataCellStyle="Обычный 2"/>
    <tableColumn id="16150" name="Столбец16150" dataCellStyle="Обычный 2"/>
    <tableColumn id="16151" name="Столбец16151" dataCellStyle="Обычный 2"/>
    <tableColumn id="16152" name="Столбец16152" dataCellStyle="Обычный 2"/>
    <tableColumn id="16153" name="Столбец16153" dataCellStyle="Обычный 2"/>
    <tableColumn id="16154" name="Столбец16154" dataCellStyle="Обычный 2"/>
    <tableColumn id="16155" name="Столбец16155" dataCellStyle="Обычный 2"/>
    <tableColumn id="16156" name="Столбец16156" dataCellStyle="Обычный 2"/>
    <tableColumn id="16157" name="Столбец16157" dataCellStyle="Обычный 2"/>
    <tableColumn id="16158" name="Столбец16158" dataCellStyle="Обычный 2"/>
    <tableColumn id="16159" name="Столбец16159" dataCellStyle="Обычный 2"/>
    <tableColumn id="16160" name="Столбец16160" dataCellStyle="Обычный 2"/>
    <tableColumn id="16161" name="Столбец16161" dataCellStyle="Обычный 2"/>
    <tableColumn id="16162" name="Столбец16162" dataCellStyle="Обычный 2"/>
    <tableColumn id="16163" name="Столбец16163" dataCellStyle="Обычный 2"/>
    <tableColumn id="16164" name="Столбец16164" dataCellStyle="Обычный 2"/>
    <tableColumn id="16165" name="Столбец16165" dataCellStyle="Обычный 2"/>
    <tableColumn id="16166" name="Столбец16166" dataCellStyle="Обычный 2"/>
    <tableColumn id="16167" name="Столбец16167" dataCellStyle="Обычный 2"/>
    <tableColumn id="16168" name="Столбец16168" dataCellStyle="Обычный 2"/>
    <tableColumn id="16169" name="Столбец16169" dataCellStyle="Обычный 2"/>
    <tableColumn id="16170" name="Столбец16170" dataCellStyle="Обычный 2"/>
    <tableColumn id="16171" name="Столбец16171" dataCellStyle="Обычный 2"/>
    <tableColumn id="16172" name="Столбец16172" dataCellStyle="Обычный 2"/>
    <tableColumn id="16173" name="Столбец16173" dataCellStyle="Обычный 2"/>
    <tableColumn id="16174" name="Столбец16174" dataCellStyle="Обычный 2"/>
    <tableColumn id="16175" name="Столбец16175" dataCellStyle="Обычный 2"/>
    <tableColumn id="16176" name="Столбец16176" dataCellStyle="Обычный 2"/>
    <tableColumn id="16177" name="Столбец16177" dataCellStyle="Обычный 2"/>
    <tableColumn id="16178" name="Столбец16178" dataCellStyle="Обычный 2"/>
    <tableColumn id="16179" name="Столбец16179" dataCellStyle="Обычный 2"/>
    <tableColumn id="16180" name="Столбец16180" dataCellStyle="Обычный 2"/>
    <tableColumn id="16181" name="Столбец16181" dataCellStyle="Обычный 2"/>
    <tableColumn id="16182" name="Столбец16182" dataCellStyle="Обычный 2"/>
    <tableColumn id="16183" name="Столбец16183" dataCellStyle="Обычный 2"/>
    <tableColumn id="16184" name="Столбец16184" dataCellStyle="Обычный 2"/>
    <tableColumn id="16185" name="Столбец16185" dataCellStyle="Обычный 2"/>
    <tableColumn id="16186" name="Столбец16186" dataCellStyle="Обычный 2"/>
    <tableColumn id="16187" name="Столбец16187" dataCellStyle="Обычный 2"/>
    <tableColumn id="16188" name="Столбец16188" dataCellStyle="Обычный 2"/>
    <tableColumn id="16189" name="Столбец16189" dataCellStyle="Обычный 2"/>
    <tableColumn id="16190" name="Столбец16190" dataCellStyle="Обычный 2"/>
    <tableColumn id="16191" name="Столбец16191" dataCellStyle="Обычный 2"/>
    <tableColumn id="16192" name="Столбец16192" dataCellStyle="Обычный 2"/>
    <tableColumn id="16193" name="Столбец16193" dataCellStyle="Обычный 2"/>
    <tableColumn id="16194" name="Столбец16194" dataCellStyle="Обычный 2"/>
    <tableColumn id="16195" name="Столбец16195" dataCellStyle="Обычный 2"/>
    <tableColumn id="16196" name="Столбец16196" dataCellStyle="Обычный 2"/>
    <tableColumn id="16197" name="Столбец16197" dataCellStyle="Обычный 2"/>
    <tableColumn id="16198" name="Столбец16198" dataCellStyle="Обычный 2"/>
    <tableColumn id="16199" name="Столбец16199" dataCellStyle="Обычный 2"/>
    <tableColumn id="16200" name="Столбец16200" dataCellStyle="Обычный 2"/>
    <tableColumn id="16201" name="Столбец16201" dataCellStyle="Обычный 2"/>
    <tableColumn id="16202" name="Столбец16202" dataCellStyle="Обычный 2"/>
    <tableColumn id="16203" name="Столбец16203" dataCellStyle="Обычный 2"/>
    <tableColumn id="16204" name="Столбец16204" dataCellStyle="Обычный 2"/>
    <tableColumn id="16205" name="Столбец16205" dataCellStyle="Обычный 2"/>
    <tableColumn id="16206" name="Столбец16206" dataCellStyle="Обычный 2"/>
    <tableColumn id="16207" name="Столбец16207" dataCellStyle="Обычный 2"/>
    <tableColumn id="16208" name="Столбец16208" dataCellStyle="Обычный 2"/>
    <tableColumn id="16209" name="Столбец16209" dataCellStyle="Обычный 2"/>
    <tableColumn id="16210" name="Столбец16210" dataCellStyle="Обычный 2"/>
    <tableColumn id="16211" name="Столбец16211" dataCellStyle="Обычный 2"/>
    <tableColumn id="16212" name="Столбец16212" dataCellStyle="Обычный 2"/>
    <tableColumn id="16213" name="Столбец16213" dataCellStyle="Обычный 2"/>
    <tableColumn id="16214" name="Столбец16214" dataCellStyle="Обычный 2"/>
    <tableColumn id="16215" name="Столбец16215" dataCellStyle="Обычный 2"/>
    <tableColumn id="16216" name="Столбец16216" dataCellStyle="Обычный 2"/>
    <tableColumn id="16217" name="Столбец16217" dataCellStyle="Обычный 2"/>
    <tableColumn id="16218" name="Столбец16218" dataCellStyle="Обычный 2"/>
    <tableColumn id="16219" name="Столбец16219" dataCellStyle="Обычный 2"/>
    <tableColumn id="16220" name="Столбец16220" dataCellStyle="Обычный 2"/>
    <tableColumn id="16221" name="Столбец16221" dataCellStyle="Обычный 2"/>
    <tableColumn id="16222" name="Столбец16222" dataCellStyle="Обычный 2"/>
    <tableColumn id="16223" name="Столбец16223" dataCellStyle="Обычный 2"/>
    <tableColumn id="16224" name="Столбец16224" dataCellStyle="Обычный 2"/>
    <tableColumn id="16225" name="Столбец16225" dataCellStyle="Обычный 2"/>
    <tableColumn id="16226" name="Столбец16226" dataCellStyle="Обычный 2"/>
    <tableColumn id="16227" name="Столбец16227" dataCellStyle="Обычный 2"/>
    <tableColumn id="16228" name="Столбец16228" dataCellStyle="Обычный 2"/>
    <tableColumn id="16229" name="Столбец16229" dataCellStyle="Обычный 2"/>
    <tableColumn id="16230" name="Столбец16230" dataCellStyle="Обычный 2"/>
    <tableColumn id="16231" name="Столбец16231" dataCellStyle="Обычный 2"/>
    <tableColumn id="16232" name="Столбец16232" dataCellStyle="Обычный 2"/>
    <tableColumn id="16233" name="Столбец16233" dataCellStyle="Обычный 2"/>
    <tableColumn id="16234" name="Столбец16234" dataCellStyle="Обычный 2"/>
    <tableColumn id="16235" name="Столбец16235" dataCellStyle="Обычный 2"/>
    <tableColumn id="16236" name="Столбец16236" dataCellStyle="Обычный 2"/>
    <tableColumn id="16237" name="Столбец16237" dataCellStyle="Обычный 2"/>
    <tableColumn id="16238" name="Столбец16238" dataCellStyle="Обычный 2"/>
    <tableColumn id="16239" name="Столбец16239" dataCellStyle="Обычный 2"/>
    <tableColumn id="16240" name="Столбец16240" dataCellStyle="Обычный 2"/>
    <tableColumn id="16241" name="Столбец16241" dataCellStyle="Обычный 2"/>
    <tableColumn id="16242" name="Столбец16242" dataCellStyle="Обычный 2"/>
    <tableColumn id="16243" name="Столбец16243" dataCellStyle="Обычный 2"/>
    <tableColumn id="16244" name="Столбец16244" dataCellStyle="Обычный 2"/>
    <tableColumn id="16245" name="Столбец16245" dataCellStyle="Обычный 2"/>
    <tableColumn id="16246" name="Столбец16246" dataCellStyle="Обычный 2"/>
    <tableColumn id="16247" name="Столбец16247" dataCellStyle="Обычный 2"/>
    <tableColumn id="16248" name="Столбец16248" dataCellStyle="Обычный 2"/>
    <tableColumn id="16249" name="Столбец16249" dataCellStyle="Обычный 2"/>
    <tableColumn id="16250" name="Столбец16250" dataCellStyle="Обычный 2"/>
    <tableColumn id="16251" name="Столбец16251" dataCellStyle="Обычный 2"/>
    <tableColumn id="16252" name="Столбец16252" dataCellStyle="Обычный 2"/>
    <tableColumn id="16253" name="Столбец16253" dataCellStyle="Обычный 2"/>
    <tableColumn id="16254" name="Столбец16254" dataCellStyle="Обычный 2"/>
    <tableColumn id="16255" name="Столбец16255" dataCellStyle="Обычный 2"/>
    <tableColumn id="16256" name="Столбец16256" dataCellStyle="Обычный 2"/>
    <tableColumn id="16257" name="Столбец16257" dataCellStyle="Обычный 2"/>
    <tableColumn id="16258" name="Столбец16258" dataCellStyle="Обычный 2"/>
    <tableColumn id="16259" name="Столбец16259" dataCellStyle="Обычный 2"/>
    <tableColumn id="16260" name="Столбец16260" dataCellStyle="Обычный 2"/>
    <tableColumn id="16261" name="Столбец16261" dataCellStyle="Обычный 2"/>
    <tableColumn id="16262" name="Столбец16262" dataCellStyle="Обычный 2"/>
    <tableColumn id="16263" name="Столбец16263" dataCellStyle="Обычный 2"/>
    <tableColumn id="16264" name="Столбец16264" dataCellStyle="Обычный 2"/>
    <tableColumn id="16265" name="Столбец16265" dataCellStyle="Обычный 2"/>
    <tableColumn id="16266" name="Столбец16266" dataCellStyle="Обычный 2"/>
    <tableColumn id="16267" name="Столбец16267" dataCellStyle="Обычный 2"/>
    <tableColumn id="16268" name="Столбец16268" dataCellStyle="Обычный 2"/>
    <tableColumn id="16269" name="Столбец16269" dataCellStyle="Обычный 2"/>
    <tableColumn id="16270" name="Столбец16270" dataCellStyle="Обычный 2"/>
    <tableColumn id="16271" name="Столбец16271" dataCellStyle="Обычный 2"/>
    <tableColumn id="16272" name="Столбец16272" dataCellStyle="Обычный 2"/>
    <tableColumn id="16273" name="Столбец16273" dataCellStyle="Обычный 2"/>
    <tableColumn id="16274" name="Столбец16274" dataCellStyle="Обычный 2"/>
    <tableColumn id="16275" name="Столбец16275" dataCellStyle="Обычный 2"/>
    <tableColumn id="16276" name="Столбец16276" dataCellStyle="Обычный 2"/>
    <tableColumn id="16277" name="Столбец16277" dataCellStyle="Обычный 2"/>
    <tableColumn id="16278" name="Столбец16278" dataCellStyle="Обычный 2"/>
    <tableColumn id="16279" name="Столбец16279" dataCellStyle="Обычный 2"/>
    <tableColumn id="16280" name="Столбец16280" dataCellStyle="Обычный 2"/>
    <tableColumn id="16281" name="Столбец16281" dataCellStyle="Обычный 2"/>
    <tableColumn id="16282" name="Столбец16282" dataCellStyle="Обычный 2"/>
    <tableColumn id="16283" name="Столбец16283" dataCellStyle="Обычный 2"/>
    <tableColumn id="16284" name="Столбец16284" dataCellStyle="Обычный 2"/>
    <tableColumn id="16285" name="Столбец16285" dataCellStyle="Обычный 2"/>
    <tableColumn id="16286" name="Столбец16286" dataCellStyle="Обычный 2"/>
    <tableColumn id="16287" name="Столбец16287" dataCellStyle="Обычный 2"/>
    <tableColumn id="16288" name="Столбец16288" dataCellStyle="Обычный 2"/>
    <tableColumn id="16289" name="Столбец16289" dataCellStyle="Обычный 2"/>
    <tableColumn id="16290" name="Столбец16290" dataCellStyle="Обычный 2"/>
    <tableColumn id="16291" name="Столбец16291" dataCellStyle="Обычный 2"/>
    <tableColumn id="16292" name="Столбец16292" dataCellStyle="Обычный 2"/>
    <tableColumn id="16293" name="Столбец16293" dataCellStyle="Обычный 2"/>
    <tableColumn id="16294" name="Столбец16294" dataCellStyle="Обычный 2"/>
    <tableColumn id="16295" name="Столбец16295" dataCellStyle="Обычный 2"/>
    <tableColumn id="16296" name="Столбец16296" dataCellStyle="Обычный 2"/>
    <tableColumn id="16297" name="Столбец16297" dataCellStyle="Обычный 2"/>
    <tableColumn id="16298" name="Столбец16298" dataCellStyle="Обычный 2"/>
    <tableColumn id="16299" name="Столбец16299" dataCellStyle="Обычный 2"/>
    <tableColumn id="16300" name="Столбец16300" dataCellStyle="Обычный 2"/>
    <tableColumn id="16301" name="Столбец16301" dataCellStyle="Обычный 2"/>
    <tableColumn id="16302" name="Столбец16302" dataCellStyle="Обычный 2"/>
    <tableColumn id="16303" name="Столбец16303" dataCellStyle="Обычный 2"/>
    <tableColumn id="16304" name="Столбец16304" dataCellStyle="Обычный 2"/>
    <tableColumn id="16305" name="Столбец16305" dataCellStyle="Обычный 2"/>
    <tableColumn id="16306" name="Столбец16306" dataCellStyle="Обычный 2"/>
    <tableColumn id="16307" name="Столбец16307" dataCellStyle="Обычный 2"/>
    <tableColumn id="16308" name="Столбец16308" dataCellStyle="Обычный 2"/>
    <tableColumn id="16309" name="Столбец16309" dataCellStyle="Обычный 2"/>
    <tableColumn id="16310" name="Столбец16310" dataCellStyle="Обычный 2"/>
    <tableColumn id="16311" name="Столбец16311" dataCellStyle="Обычный 2"/>
    <tableColumn id="16312" name="Столбец16312" dataCellStyle="Обычный 2"/>
    <tableColumn id="16313" name="Столбец16313" dataCellStyle="Обычный 2"/>
    <tableColumn id="16314" name="Столбец16314" dataCellStyle="Обычный 2"/>
    <tableColumn id="16315" name="Столбец16315" dataCellStyle="Обычный 2"/>
    <tableColumn id="16316" name="Столбец16316" dataCellStyle="Обычный 2"/>
    <tableColumn id="16317" name="Столбец16317" dataCellStyle="Обычный 2"/>
    <tableColumn id="16318" name="Столбец16318" dataCellStyle="Обычный 2"/>
    <tableColumn id="16319" name="Столбец16319" dataCellStyle="Обычный 2"/>
    <tableColumn id="16320" name="Столбец16320" dataCellStyle="Обычный 2"/>
    <tableColumn id="16321" name="Столбец16321" dataCellStyle="Обычный 2"/>
    <tableColumn id="16322" name="Столбец16322" dataCellStyle="Обычный 2"/>
    <tableColumn id="16323" name="Столбец16323" dataCellStyle="Обычный 2"/>
    <tableColumn id="16324" name="Столбец16324" dataCellStyle="Обычный 2"/>
    <tableColumn id="16325" name="Столбец16325" dataCellStyle="Обычный 2"/>
    <tableColumn id="16326" name="Столбец16326" dataCellStyle="Обычный 2"/>
    <tableColumn id="16327" name="Столбец16327" dataCellStyle="Обычный 2"/>
    <tableColumn id="16328" name="Столбец16328" dataCellStyle="Обычный 2"/>
    <tableColumn id="16329" name="Столбец16329" dataCellStyle="Обычный 2"/>
    <tableColumn id="16330" name="Столбец16330" dataCellStyle="Обычный 2"/>
    <tableColumn id="16331" name="Столбец16331" dataCellStyle="Обычный 2"/>
    <tableColumn id="16332" name="Столбец16332" dataCellStyle="Обычный 2"/>
    <tableColumn id="16333" name="Столбец16333" dataCellStyle="Обычный 2"/>
    <tableColumn id="16334" name="Столбец16334" dataCellStyle="Обычный 2"/>
    <tableColumn id="16335" name="Столбец16335" dataCellStyle="Обычный 2"/>
    <tableColumn id="16336" name="Столбец16336" dataCellStyle="Обычный 2"/>
    <tableColumn id="16337" name="Столбец16337" dataCellStyle="Обычный 2"/>
    <tableColumn id="16338" name="Столбец16338" dataCellStyle="Обычный 2"/>
    <tableColumn id="16339" name="Столбец16339" dataCellStyle="Обычный 2"/>
    <tableColumn id="16340" name="Столбец16340" dataCellStyle="Обычный 2"/>
    <tableColumn id="16341" name="Столбец16341" dataCellStyle="Обычный 2"/>
    <tableColumn id="16342" name="Столбец16342" dataCellStyle="Обычный 2"/>
    <tableColumn id="16343" name="Столбец16343" dataCellStyle="Обычный 2"/>
    <tableColumn id="16344" name="Столбец16344" dataCellStyle="Обычный 2"/>
    <tableColumn id="16345" name="Столбец16345" dataCellStyle="Обычный 2"/>
    <tableColumn id="16346" name="Столбец16346" dataCellStyle="Обычный 2"/>
    <tableColumn id="16347" name="Столбец16347" dataCellStyle="Обычный 2"/>
    <tableColumn id="16348" name="Столбец16348" dataCellStyle="Обычный 2"/>
    <tableColumn id="16349" name="Столбец16349" dataCellStyle="Обычный 2"/>
    <tableColumn id="16350" name="Столбец16350" dataCellStyle="Обычный 2"/>
    <tableColumn id="16351" name="Столбец16351" dataCellStyle="Обычный 2"/>
    <tableColumn id="16352" name="Столбец16352" dataCellStyle="Обычный 2"/>
    <tableColumn id="16353" name="Столбец16353" dataCellStyle="Обычный 2"/>
    <tableColumn id="16354" name="Столбец16354" dataCellStyle="Обычный 2"/>
    <tableColumn id="16355" name="Столбец16355" dataCellStyle="Обычный 2"/>
    <tableColumn id="16356" name="Столбец16356" dataCellStyle="Обычный 2"/>
    <tableColumn id="16357" name="Столбец16357" dataCellStyle="Обычный 2"/>
    <tableColumn id="16358" name="Столбец16358" dataCellStyle="Обычный 2"/>
    <tableColumn id="16359" name="Столбец16359" dataCellStyle="Обычный 2"/>
    <tableColumn id="16360" name="Столбец16360" dataCellStyle="Обычный 2"/>
    <tableColumn id="16361" name="Столбец16361" dataCellStyle="Обычный 2"/>
    <tableColumn id="16362" name="Столбец16362" dataCellStyle="Обычный 2"/>
    <tableColumn id="16363" name="Столбец16363" dataCellStyle="Обычный 2"/>
    <tableColumn id="16364" name="Столбец16364" dataCellStyle="Обычный 2"/>
    <tableColumn id="16365" name="Столбец16365" dataCellStyle="Обычный 2"/>
    <tableColumn id="16366" name="Столбец16366" dataCellStyle="Обычный 2"/>
    <tableColumn id="16367" name="Столбец16367" dataCellStyle="Обычный 2"/>
    <tableColumn id="16368" name="Столбец16368" dataCellStyle="Обычный 2"/>
    <tableColumn id="16369" name="Столбец16369" dataCellStyle="Обычный 2"/>
    <tableColumn id="16370" name="Столбец16370" dataCellStyle="Обычный 2"/>
    <tableColumn id="16371" name="Столбец16371" dataCellStyle="Обычный 2"/>
    <tableColumn id="16372" name="Столбец16372" dataCellStyle="Обычный 2"/>
    <tableColumn id="16373" name="Столбец16373" dataCellStyle="Обычный 2"/>
    <tableColumn id="16374" name="Столбец16374" dataCellStyle="Обычный 2"/>
    <tableColumn id="16375" name="Столбец16375" dataCellStyle="Обычный 2"/>
    <tableColumn id="16376" name="Столбец16376" dataCellStyle="Обычный 2"/>
    <tableColumn id="16377" name="Столбец16377" dataCellStyle="Обычный 2"/>
    <tableColumn id="16378" name="Столбец16378" dataCellStyle="Обычный 2"/>
    <tableColumn id="16379" name="Столбец16379" dataCellStyle="Обычный 2"/>
    <tableColumn id="16380" name="Столбец16380" dataCellStyle="Обычный 2"/>
    <tableColumn id="16381" name="Столбец16381" dataCellStyle="Обычный 2"/>
    <tableColumn id="16382" name="Столбец16382" dataCellStyle="Обычный 2"/>
    <tableColumn id="16383" name="Столбец16383" dataCellStyle="Обычный 2"/>
    <tableColumn id="16384" name="Столбец16384" dataCellStyle="Обычный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11"/>
  <sheetViews>
    <sheetView showGridLines="0" tabSelected="1" topLeftCell="A301" zoomScale="110" zoomScaleNormal="110" workbookViewId="0">
      <selection activeCell="R312" sqref="R312"/>
    </sheetView>
  </sheetViews>
  <sheetFormatPr defaultColWidth="8.88671875" defaultRowHeight="13.2" x14ac:dyDescent="0.25"/>
  <cols>
    <col min="1" max="1" width="10.6640625" style="1" customWidth="1"/>
    <col min="2" max="16" width="0" style="1" hidden="1" customWidth="1"/>
    <col min="17" max="17" width="74.33203125" style="1" customWidth="1"/>
    <col min="18" max="18" width="22" style="1" customWidth="1"/>
    <col min="19" max="19" width="17.33203125" style="1" customWidth="1"/>
    <col min="20" max="20" width="0" style="1" hidden="1" customWidth="1"/>
    <col min="21" max="21" width="11.6640625" style="1" customWidth="1"/>
    <col min="22" max="99" width="12.44140625" style="1" customWidth="1"/>
    <col min="100" max="999" width="13.44140625" style="1" customWidth="1"/>
    <col min="1000" max="9999" width="14.44140625" style="1" customWidth="1"/>
    <col min="10000" max="16384" width="15.44140625" style="1" customWidth="1"/>
  </cols>
  <sheetData>
    <row r="1" spans="1:22" ht="19.9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86" t="s">
        <v>336</v>
      </c>
      <c r="S1" s="87"/>
      <c r="T1" s="2"/>
      <c r="U1" s="2"/>
    </row>
    <row r="2" spans="1:22" ht="12" customHeight="1" x14ac:dyDescent="0.25">
      <c r="A2" s="17"/>
      <c r="B2" s="82"/>
      <c r="C2" s="83"/>
      <c r="D2" s="83"/>
      <c r="E2" s="81"/>
      <c r="F2" s="84"/>
      <c r="G2" s="239" t="s">
        <v>159</v>
      </c>
      <c r="H2" s="239"/>
      <c r="I2" s="239"/>
      <c r="J2" s="239"/>
      <c r="K2" s="239"/>
      <c r="L2" s="239"/>
      <c r="M2" s="23" t="s">
        <v>159</v>
      </c>
      <c r="N2" s="22">
        <v>0</v>
      </c>
      <c r="O2" s="237"/>
      <c r="P2" s="238"/>
      <c r="Q2" s="242"/>
      <c r="R2" s="244" t="s">
        <v>360</v>
      </c>
      <c r="S2" s="245"/>
      <c r="T2" s="121"/>
      <c r="U2" s="122"/>
      <c r="V2" s="123"/>
    </row>
    <row r="3" spans="1:22" ht="12" customHeight="1" x14ac:dyDescent="0.25">
      <c r="A3" s="17"/>
      <c r="B3" s="82"/>
      <c r="C3" s="83"/>
      <c r="D3" s="83"/>
      <c r="E3" s="81"/>
      <c r="F3" s="84"/>
      <c r="G3" s="239" t="s">
        <v>159</v>
      </c>
      <c r="H3" s="239"/>
      <c r="I3" s="239"/>
      <c r="J3" s="239"/>
      <c r="K3" s="239"/>
      <c r="L3" s="239"/>
      <c r="M3" s="23" t="s">
        <v>159</v>
      </c>
      <c r="N3" s="22">
        <v>0</v>
      </c>
      <c r="O3" s="237"/>
      <c r="P3" s="238"/>
      <c r="Q3" s="243"/>
      <c r="R3" s="244" t="s">
        <v>337</v>
      </c>
      <c r="S3" s="245"/>
      <c r="T3" s="121"/>
      <c r="U3" s="122"/>
      <c r="V3" s="123"/>
    </row>
    <row r="4" spans="1:22" ht="23.25" customHeight="1" x14ac:dyDescent="0.25">
      <c r="A4" s="17"/>
      <c r="B4" s="82"/>
      <c r="C4" s="83"/>
      <c r="D4" s="83"/>
      <c r="E4" s="81"/>
      <c r="F4" s="84"/>
      <c r="G4" s="239" t="s">
        <v>159</v>
      </c>
      <c r="H4" s="239"/>
      <c r="I4" s="239"/>
      <c r="J4" s="239"/>
      <c r="K4" s="239"/>
      <c r="L4" s="239"/>
      <c r="M4" s="23" t="s">
        <v>159</v>
      </c>
      <c r="N4" s="22">
        <v>0</v>
      </c>
      <c r="O4" s="237"/>
      <c r="P4" s="238"/>
      <c r="Q4" s="243"/>
      <c r="R4" s="244" t="s">
        <v>361</v>
      </c>
      <c r="S4" s="245"/>
      <c r="T4" s="121"/>
      <c r="U4" s="122"/>
      <c r="V4" s="123"/>
    </row>
    <row r="5" spans="1:22" ht="44.4" customHeight="1" x14ac:dyDescent="0.3">
      <c r="A5" s="258" t="s">
        <v>594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"/>
      <c r="U5" s="2"/>
    </row>
    <row r="6" spans="1:22" ht="11.2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9" t="s">
        <v>175</v>
      </c>
      <c r="T6" s="2"/>
      <c r="U6" s="2"/>
    </row>
    <row r="7" spans="1:22" ht="17.25" customHeight="1" thickBot="1" x14ac:dyDescent="0.3">
      <c r="A7" s="2"/>
      <c r="B7" s="37"/>
      <c r="C7" s="37"/>
      <c r="D7" s="37"/>
      <c r="E7" s="37"/>
      <c r="F7" s="2"/>
      <c r="G7" s="2"/>
      <c r="H7" s="2"/>
      <c r="I7" s="2"/>
      <c r="J7" s="2"/>
      <c r="K7" s="2"/>
      <c r="L7" s="2"/>
      <c r="M7" s="36" t="s">
        <v>2</v>
      </c>
      <c r="N7" s="2" t="s">
        <v>2</v>
      </c>
      <c r="O7" s="260"/>
      <c r="P7" s="260"/>
      <c r="Q7" s="262" t="s">
        <v>171</v>
      </c>
      <c r="R7" s="267" t="s">
        <v>170</v>
      </c>
      <c r="S7" s="265" t="s">
        <v>287</v>
      </c>
      <c r="T7" s="2"/>
      <c r="U7" s="2"/>
    </row>
    <row r="8" spans="1:22" ht="41.25" customHeight="1" thickBot="1" x14ac:dyDescent="0.3">
      <c r="A8" s="35"/>
      <c r="B8" s="33" t="s">
        <v>169</v>
      </c>
      <c r="C8" s="33" t="s">
        <v>168</v>
      </c>
      <c r="D8" s="33"/>
      <c r="E8" s="33" t="s">
        <v>167</v>
      </c>
      <c r="F8" s="33" t="s">
        <v>166</v>
      </c>
      <c r="G8" s="33"/>
      <c r="H8" s="33"/>
      <c r="I8" s="33"/>
      <c r="J8" s="33"/>
      <c r="K8" s="33"/>
      <c r="L8" s="33"/>
      <c r="M8" s="34"/>
      <c r="N8" s="33"/>
      <c r="O8" s="261"/>
      <c r="P8" s="261"/>
      <c r="Q8" s="262"/>
      <c r="R8" s="267"/>
      <c r="S8" s="266"/>
      <c r="T8" s="33"/>
      <c r="U8" s="32"/>
    </row>
    <row r="9" spans="1:22" ht="12.75" customHeight="1" x14ac:dyDescent="0.25">
      <c r="A9" s="17"/>
      <c r="B9" s="263" t="s">
        <v>177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6"/>
    </row>
    <row r="10" spans="1:22" ht="12.75" customHeight="1" x14ac:dyDescent="0.25">
      <c r="A10" s="17"/>
      <c r="B10" s="31"/>
      <c r="C10" s="236" t="s">
        <v>165</v>
      </c>
      <c r="D10" s="236"/>
      <c r="E10" s="236"/>
      <c r="F10" s="236"/>
      <c r="G10" s="236"/>
      <c r="H10" s="236"/>
      <c r="I10" s="236"/>
      <c r="J10" s="236"/>
      <c r="K10" s="236"/>
      <c r="L10" s="236"/>
      <c r="M10" s="23" t="s">
        <v>1</v>
      </c>
      <c r="N10" s="22">
        <v>0</v>
      </c>
      <c r="O10" s="234"/>
      <c r="P10" s="235"/>
      <c r="Q10" s="85" t="s">
        <v>362</v>
      </c>
      <c r="R10" s="47" t="s">
        <v>342</v>
      </c>
      <c r="S10" s="19">
        <f>S16</f>
        <v>27000</v>
      </c>
      <c r="T10" s="18"/>
      <c r="U10" s="90">
        <v>4430</v>
      </c>
    </row>
    <row r="11" spans="1:22" ht="12.75" customHeight="1" x14ac:dyDescent="0.25">
      <c r="A11" s="17"/>
      <c r="B11" s="31"/>
      <c r="C11" s="236" t="s">
        <v>165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" t="s">
        <v>1</v>
      </c>
      <c r="N11" s="22">
        <v>0</v>
      </c>
      <c r="O11" s="234"/>
      <c r="P11" s="235"/>
      <c r="Q11" s="85" t="s">
        <v>163</v>
      </c>
      <c r="R11" s="47" t="s">
        <v>343</v>
      </c>
      <c r="S11" s="19">
        <f>S16</f>
        <v>27000</v>
      </c>
      <c r="T11" s="18"/>
      <c r="U11" s="90">
        <v>4430</v>
      </c>
    </row>
    <row r="12" spans="1:22" ht="27.6" customHeight="1" x14ac:dyDescent="0.25">
      <c r="A12" s="17"/>
      <c r="B12" s="31"/>
      <c r="C12" s="236" t="s">
        <v>165</v>
      </c>
      <c r="D12" s="236"/>
      <c r="E12" s="236"/>
      <c r="F12" s="236"/>
      <c r="G12" s="236"/>
      <c r="H12" s="236"/>
      <c r="I12" s="236"/>
      <c r="J12" s="236"/>
      <c r="K12" s="236"/>
      <c r="L12" s="236"/>
      <c r="M12" s="23" t="s">
        <v>1</v>
      </c>
      <c r="N12" s="22">
        <v>0</v>
      </c>
      <c r="O12" s="234"/>
      <c r="P12" s="235"/>
      <c r="Q12" s="85" t="s">
        <v>338</v>
      </c>
      <c r="R12" s="47" t="s">
        <v>344</v>
      </c>
      <c r="S12" s="19">
        <f>S16</f>
        <v>27000</v>
      </c>
      <c r="T12" s="18"/>
      <c r="U12" s="90">
        <v>4430</v>
      </c>
    </row>
    <row r="13" spans="1:22" ht="27.75" customHeight="1" x14ac:dyDescent="0.25">
      <c r="A13" s="17"/>
      <c r="B13" s="31"/>
      <c r="C13" s="236" t="s">
        <v>165</v>
      </c>
      <c r="D13" s="236"/>
      <c r="E13" s="236"/>
      <c r="F13" s="236"/>
      <c r="G13" s="236"/>
      <c r="H13" s="236"/>
      <c r="I13" s="236"/>
      <c r="J13" s="236"/>
      <c r="K13" s="236"/>
      <c r="L13" s="236"/>
      <c r="M13" s="23" t="s">
        <v>1</v>
      </c>
      <c r="N13" s="22">
        <v>0</v>
      </c>
      <c r="O13" s="234"/>
      <c r="P13" s="235"/>
      <c r="Q13" s="38" t="s">
        <v>339</v>
      </c>
      <c r="R13" s="46" t="s">
        <v>345</v>
      </c>
      <c r="S13" s="91">
        <f>S16</f>
        <v>27000</v>
      </c>
      <c r="T13" s="18"/>
      <c r="U13" s="90">
        <v>4430</v>
      </c>
    </row>
    <row r="14" spans="1:22" ht="12.75" customHeight="1" x14ac:dyDescent="0.25">
      <c r="A14" s="17"/>
      <c r="B14" s="31"/>
      <c r="C14" s="236" t="s">
        <v>165</v>
      </c>
      <c r="D14" s="236"/>
      <c r="E14" s="236"/>
      <c r="F14" s="236"/>
      <c r="G14" s="236"/>
      <c r="H14" s="236"/>
      <c r="I14" s="236"/>
      <c r="J14" s="236"/>
      <c r="K14" s="236"/>
      <c r="L14" s="236"/>
      <c r="M14" s="23" t="s">
        <v>1</v>
      </c>
      <c r="N14" s="22">
        <v>0</v>
      </c>
      <c r="O14" s="234"/>
      <c r="P14" s="235"/>
      <c r="Q14" s="38" t="s">
        <v>340</v>
      </c>
      <c r="R14" s="46" t="s">
        <v>346</v>
      </c>
      <c r="S14" s="91">
        <f>S16</f>
        <v>27000</v>
      </c>
      <c r="T14" s="18"/>
      <c r="U14" s="90">
        <v>4430</v>
      </c>
    </row>
    <row r="15" spans="1:22" ht="27" customHeight="1" x14ac:dyDescent="0.25">
      <c r="A15" s="17"/>
      <c r="B15" s="31"/>
      <c r="C15" s="236" t="s">
        <v>165</v>
      </c>
      <c r="D15" s="236"/>
      <c r="E15" s="236"/>
      <c r="F15" s="236"/>
      <c r="G15" s="236"/>
      <c r="H15" s="236"/>
      <c r="I15" s="236"/>
      <c r="J15" s="236"/>
      <c r="K15" s="236"/>
      <c r="L15" s="236"/>
      <c r="M15" s="23" t="s">
        <v>1</v>
      </c>
      <c r="N15" s="22">
        <v>0</v>
      </c>
      <c r="O15" s="234"/>
      <c r="P15" s="235"/>
      <c r="Q15" s="38" t="s">
        <v>341</v>
      </c>
      <c r="R15" s="46" t="s">
        <v>347</v>
      </c>
      <c r="S15" s="91">
        <f>S16</f>
        <v>27000</v>
      </c>
      <c r="T15" s="18">
        <v>40577</v>
      </c>
      <c r="U15" s="90">
        <v>4430</v>
      </c>
    </row>
    <row r="16" spans="1:22" ht="12.75" customHeight="1" x14ac:dyDescent="0.25">
      <c r="A16" s="17"/>
      <c r="B16" s="31"/>
      <c r="C16" s="236" t="s">
        <v>165</v>
      </c>
      <c r="D16" s="236"/>
      <c r="E16" s="236"/>
      <c r="F16" s="236"/>
      <c r="G16" s="236"/>
      <c r="H16" s="236"/>
      <c r="I16" s="236"/>
      <c r="J16" s="236"/>
      <c r="K16" s="236"/>
      <c r="L16" s="236"/>
      <c r="M16" s="23" t="s">
        <v>1</v>
      </c>
      <c r="N16" s="22">
        <v>0</v>
      </c>
      <c r="O16" s="234"/>
      <c r="P16" s="235"/>
      <c r="Q16" s="38" t="s">
        <v>349</v>
      </c>
      <c r="R16" s="46" t="s">
        <v>348</v>
      </c>
      <c r="S16" s="91">
        <v>27000</v>
      </c>
      <c r="T16" s="18"/>
      <c r="U16" s="90">
        <v>4430</v>
      </c>
    </row>
    <row r="17" spans="1:21" ht="12.75" customHeight="1" x14ac:dyDescent="0.25">
      <c r="A17" s="17"/>
      <c r="B17" s="31"/>
      <c r="C17" s="236" t="s">
        <v>165</v>
      </c>
      <c r="D17" s="236"/>
      <c r="E17" s="236"/>
      <c r="F17" s="236"/>
      <c r="G17" s="236"/>
      <c r="H17" s="236"/>
      <c r="I17" s="236"/>
      <c r="J17" s="236"/>
      <c r="K17" s="236"/>
      <c r="L17" s="236"/>
      <c r="M17" s="23" t="s">
        <v>1</v>
      </c>
      <c r="N17" s="22">
        <v>0</v>
      </c>
      <c r="O17" s="234"/>
      <c r="P17" s="235"/>
      <c r="Q17" s="21" t="s">
        <v>363</v>
      </c>
      <c r="R17" s="47" t="s">
        <v>178</v>
      </c>
      <c r="S17" s="19">
        <f>S18+S102+S115+S138+S159+S240+S249+S290+S298</f>
        <v>80971872.450000003</v>
      </c>
      <c r="T17" s="18"/>
      <c r="U17" s="6"/>
    </row>
    <row r="18" spans="1:21" ht="12.75" customHeight="1" x14ac:dyDescent="0.25">
      <c r="A18" s="17"/>
      <c r="B18" s="29"/>
      <c r="C18" s="28"/>
      <c r="D18" s="30"/>
      <c r="E18" s="241" t="s">
        <v>164</v>
      </c>
      <c r="F18" s="241"/>
      <c r="G18" s="241"/>
      <c r="H18" s="241"/>
      <c r="I18" s="241"/>
      <c r="J18" s="241"/>
      <c r="K18" s="241"/>
      <c r="L18" s="241"/>
      <c r="M18" s="23" t="s">
        <v>164</v>
      </c>
      <c r="N18" s="22">
        <v>0</v>
      </c>
      <c r="O18" s="234"/>
      <c r="P18" s="235"/>
      <c r="Q18" s="21" t="s">
        <v>163</v>
      </c>
      <c r="R18" s="20" t="s">
        <v>162</v>
      </c>
      <c r="S18" s="19">
        <f>S19+S25+S43+S48</f>
        <v>9814500</v>
      </c>
      <c r="T18" s="18"/>
      <c r="U18" s="6"/>
    </row>
    <row r="19" spans="1:21" ht="26.4" customHeight="1" x14ac:dyDescent="0.25">
      <c r="A19" s="17"/>
      <c r="B19" s="29"/>
      <c r="C19" s="28"/>
      <c r="D19" s="28"/>
      <c r="E19" s="21"/>
      <c r="F19" s="241" t="s">
        <v>161</v>
      </c>
      <c r="G19" s="241"/>
      <c r="H19" s="241"/>
      <c r="I19" s="241"/>
      <c r="J19" s="241"/>
      <c r="K19" s="241"/>
      <c r="L19" s="241"/>
      <c r="M19" s="23" t="s">
        <v>161</v>
      </c>
      <c r="N19" s="22">
        <v>0</v>
      </c>
      <c r="O19" s="234"/>
      <c r="P19" s="235"/>
      <c r="Q19" s="21" t="s">
        <v>160</v>
      </c>
      <c r="R19" s="73" t="s">
        <v>179</v>
      </c>
      <c r="S19" s="19">
        <f>S22</f>
        <v>841100</v>
      </c>
      <c r="T19" s="18"/>
      <c r="U19" s="6"/>
    </row>
    <row r="20" spans="1:21" ht="24.6" customHeight="1" x14ac:dyDescent="0.25">
      <c r="A20" s="17"/>
      <c r="B20" s="64"/>
      <c r="C20" s="63"/>
      <c r="D20" s="63"/>
      <c r="E20" s="62"/>
      <c r="F20" s="65"/>
      <c r="G20" s="239" t="s">
        <v>159</v>
      </c>
      <c r="H20" s="239"/>
      <c r="I20" s="239"/>
      <c r="J20" s="239"/>
      <c r="K20" s="239"/>
      <c r="L20" s="239"/>
      <c r="M20" s="23" t="s">
        <v>159</v>
      </c>
      <c r="N20" s="22">
        <v>0</v>
      </c>
      <c r="O20" s="237"/>
      <c r="P20" s="238"/>
      <c r="Q20" s="38" t="s">
        <v>467</v>
      </c>
      <c r="R20" s="74" t="s">
        <v>180</v>
      </c>
      <c r="S20" s="24">
        <f>S22</f>
        <v>841100</v>
      </c>
      <c r="T20" s="18"/>
      <c r="U20" s="6"/>
    </row>
    <row r="21" spans="1:21" ht="12" customHeight="1" x14ac:dyDescent="0.25">
      <c r="A21" s="17"/>
      <c r="B21" s="29"/>
      <c r="C21" s="28"/>
      <c r="D21" s="28"/>
      <c r="E21" s="27"/>
      <c r="F21" s="21"/>
      <c r="G21" s="239" t="s">
        <v>159</v>
      </c>
      <c r="H21" s="239"/>
      <c r="I21" s="239"/>
      <c r="J21" s="239"/>
      <c r="K21" s="239"/>
      <c r="L21" s="239"/>
      <c r="M21" s="23" t="s">
        <v>159</v>
      </c>
      <c r="N21" s="22">
        <v>0</v>
      </c>
      <c r="O21" s="237"/>
      <c r="P21" s="238"/>
      <c r="Q21" s="38" t="s">
        <v>468</v>
      </c>
      <c r="R21" s="74" t="s">
        <v>181</v>
      </c>
      <c r="S21" s="24">
        <f>S22</f>
        <v>841100</v>
      </c>
      <c r="T21" s="18"/>
      <c r="U21" s="6"/>
    </row>
    <row r="22" spans="1:21" ht="12.75" customHeight="1" x14ac:dyDescent="0.25">
      <c r="A22" s="17"/>
      <c r="B22" s="29"/>
      <c r="C22" s="28"/>
      <c r="D22" s="28"/>
      <c r="E22" s="27"/>
      <c r="F22" s="27"/>
      <c r="G22" s="25"/>
      <c r="H22" s="239" t="s">
        <v>158</v>
      </c>
      <c r="I22" s="239"/>
      <c r="J22" s="239"/>
      <c r="K22" s="239"/>
      <c r="L22" s="239"/>
      <c r="M22" s="23" t="s">
        <v>158</v>
      </c>
      <c r="N22" s="22">
        <v>0</v>
      </c>
      <c r="O22" s="237"/>
      <c r="P22" s="238"/>
      <c r="Q22" s="38" t="s">
        <v>157</v>
      </c>
      <c r="R22" s="74" t="s">
        <v>182</v>
      </c>
      <c r="S22" s="24">
        <f>S23+S24</f>
        <v>841100</v>
      </c>
      <c r="T22" s="18"/>
      <c r="U22" s="6"/>
    </row>
    <row r="23" spans="1:21" ht="12.75" customHeight="1" x14ac:dyDescent="0.25">
      <c r="A23" s="17"/>
      <c r="B23" s="29"/>
      <c r="C23" s="28"/>
      <c r="D23" s="28"/>
      <c r="E23" s="27"/>
      <c r="F23" s="27"/>
      <c r="G23" s="26"/>
      <c r="H23" s="25"/>
      <c r="I23" s="239" t="s">
        <v>156</v>
      </c>
      <c r="J23" s="239"/>
      <c r="K23" s="239"/>
      <c r="L23" s="239"/>
      <c r="M23" s="23" t="s">
        <v>156</v>
      </c>
      <c r="N23" s="22">
        <v>0</v>
      </c>
      <c r="O23" s="237"/>
      <c r="P23" s="238"/>
      <c r="Q23" s="38" t="s">
        <v>289</v>
      </c>
      <c r="R23" s="46" t="s">
        <v>288</v>
      </c>
      <c r="S23" s="24">
        <v>646000</v>
      </c>
      <c r="T23" s="18"/>
      <c r="U23" s="6"/>
    </row>
    <row r="24" spans="1:21" ht="27" customHeight="1" x14ac:dyDescent="0.25">
      <c r="A24" s="17"/>
      <c r="B24" s="240" t="s">
        <v>4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3" t="s">
        <v>156</v>
      </c>
      <c r="N24" s="22">
        <v>0</v>
      </c>
      <c r="O24" s="237"/>
      <c r="P24" s="238"/>
      <c r="Q24" s="38" t="s">
        <v>297</v>
      </c>
      <c r="R24" s="46" t="s">
        <v>290</v>
      </c>
      <c r="S24" s="24">
        <v>195100</v>
      </c>
      <c r="T24" s="18"/>
      <c r="U24" s="6"/>
    </row>
    <row r="25" spans="1:21" ht="38.4" customHeight="1" x14ac:dyDescent="0.25">
      <c r="A25" s="17"/>
      <c r="B25" s="29"/>
      <c r="C25" s="28"/>
      <c r="D25" s="28"/>
      <c r="E25" s="21"/>
      <c r="F25" s="241" t="s">
        <v>155</v>
      </c>
      <c r="G25" s="241"/>
      <c r="H25" s="241"/>
      <c r="I25" s="241"/>
      <c r="J25" s="241"/>
      <c r="K25" s="241"/>
      <c r="L25" s="241"/>
      <c r="M25" s="23" t="s">
        <v>155</v>
      </c>
      <c r="N25" s="22">
        <v>0</v>
      </c>
      <c r="O25" s="234"/>
      <c r="P25" s="235"/>
      <c r="Q25" s="21" t="s">
        <v>154</v>
      </c>
      <c r="R25" s="73" t="s">
        <v>183</v>
      </c>
      <c r="S25" s="19">
        <f>S26</f>
        <v>5570000</v>
      </c>
      <c r="T25" s="18"/>
      <c r="U25" s="6"/>
    </row>
    <row r="26" spans="1:21" ht="27.6" customHeight="1" x14ac:dyDescent="0.25">
      <c r="A26" s="17"/>
      <c r="B26" s="64"/>
      <c r="C26" s="63"/>
      <c r="D26" s="63"/>
      <c r="E26" s="62"/>
      <c r="F26" s="65"/>
      <c r="G26" s="239" t="s">
        <v>153</v>
      </c>
      <c r="H26" s="239"/>
      <c r="I26" s="239"/>
      <c r="J26" s="239"/>
      <c r="K26" s="239"/>
      <c r="L26" s="239"/>
      <c r="M26" s="23" t="s">
        <v>153</v>
      </c>
      <c r="N26" s="22">
        <v>0</v>
      </c>
      <c r="O26" s="237"/>
      <c r="P26" s="238"/>
      <c r="Q26" s="38" t="s">
        <v>396</v>
      </c>
      <c r="R26" s="74" t="s">
        <v>184</v>
      </c>
      <c r="S26" s="24">
        <f>S27+S40</f>
        <v>5570000</v>
      </c>
      <c r="T26" s="18"/>
      <c r="U26" s="6"/>
    </row>
    <row r="27" spans="1:21" ht="27.6" customHeight="1" x14ac:dyDescent="0.25">
      <c r="A27" s="17"/>
      <c r="B27" s="29"/>
      <c r="C27" s="28"/>
      <c r="D27" s="28"/>
      <c r="E27" s="27"/>
      <c r="F27" s="21"/>
      <c r="G27" s="239" t="s">
        <v>153</v>
      </c>
      <c r="H27" s="239"/>
      <c r="I27" s="239"/>
      <c r="J27" s="239"/>
      <c r="K27" s="239"/>
      <c r="L27" s="239"/>
      <c r="M27" s="23" t="s">
        <v>153</v>
      </c>
      <c r="N27" s="22">
        <v>0</v>
      </c>
      <c r="O27" s="237"/>
      <c r="P27" s="238"/>
      <c r="Q27" s="38" t="s">
        <v>469</v>
      </c>
      <c r="R27" s="74" t="s">
        <v>185</v>
      </c>
      <c r="S27" s="24">
        <f>S28+S38</f>
        <v>5566200</v>
      </c>
      <c r="T27" s="18"/>
      <c r="U27" s="6"/>
    </row>
    <row r="28" spans="1:21" ht="12.75" customHeight="1" x14ac:dyDescent="0.25">
      <c r="A28" s="17"/>
      <c r="B28" s="29"/>
      <c r="C28" s="28"/>
      <c r="D28" s="28"/>
      <c r="E28" s="27"/>
      <c r="F28" s="27"/>
      <c r="G28" s="25"/>
      <c r="H28" s="239" t="s">
        <v>152</v>
      </c>
      <c r="I28" s="239"/>
      <c r="J28" s="239"/>
      <c r="K28" s="239"/>
      <c r="L28" s="239"/>
      <c r="M28" s="23" t="s">
        <v>152</v>
      </c>
      <c r="N28" s="22">
        <v>0</v>
      </c>
      <c r="O28" s="237"/>
      <c r="P28" s="238"/>
      <c r="Q28" s="38" t="s">
        <v>151</v>
      </c>
      <c r="R28" s="74" t="s">
        <v>186</v>
      </c>
      <c r="S28" s="24">
        <f>S29+S30+S31+S32+S34+S35+S36+S37</f>
        <v>5563900</v>
      </c>
      <c r="T28" s="18"/>
      <c r="U28" s="6"/>
    </row>
    <row r="29" spans="1:21" ht="12.75" customHeight="1" x14ac:dyDescent="0.25">
      <c r="A29" s="17"/>
      <c r="B29" s="29"/>
      <c r="C29" s="28"/>
      <c r="D29" s="28"/>
      <c r="E29" s="27"/>
      <c r="F29" s="27"/>
      <c r="G29" s="26"/>
      <c r="H29" s="25"/>
      <c r="I29" s="239" t="s">
        <v>150</v>
      </c>
      <c r="J29" s="239"/>
      <c r="K29" s="239"/>
      <c r="L29" s="239"/>
      <c r="M29" s="23" t="s">
        <v>150</v>
      </c>
      <c r="N29" s="22">
        <v>0</v>
      </c>
      <c r="O29" s="237"/>
      <c r="P29" s="238"/>
      <c r="Q29" s="38" t="s">
        <v>289</v>
      </c>
      <c r="R29" s="46" t="s">
        <v>291</v>
      </c>
      <c r="S29" s="24">
        <v>3884600</v>
      </c>
      <c r="T29" s="18"/>
      <c r="U29" s="6"/>
    </row>
    <row r="30" spans="1:21" ht="26.4" customHeight="1" x14ac:dyDescent="0.25">
      <c r="A30" s="17"/>
      <c r="B30" s="78"/>
      <c r="C30" s="79"/>
      <c r="D30" s="79"/>
      <c r="E30" s="77"/>
      <c r="F30" s="77"/>
      <c r="G30" s="75"/>
      <c r="H30" s="76"/>
      <c r="I30" s="239" t="s">
        <v>150</v>
      </c>
      <c r="J30" s="239"/>
      <c r="K30" s="239"/>
      <c r="L30" s="239"/>
      <c r="M30" s="23" t="s">
        <v>150</v>
      </c>
      <c r="N30" s="22">
        <v>0</v>
      </c>
      <c r="O30" s="237"/>
      <c r="P30" s="238"/>
      <c r="Q30" s="38" t="s">
        <v>293</v>
      </c>
      <c r="R30" s="46" t="s">
        <v>294</v>
      </c>
      <c r="S30" s="24">
        <v>5000</v>
      </c>
      <c r="T30" s="18"/>
      <c r="U30" s="6"/>
    </row>
    <row r="31" spans="1:21" ht="27" customHeight="1" x14ac:dyDescent="0.25">
      <c r="A31" s="17"/>
      <c r="B31" s="240" t="s">
        <v>4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3" t="s">
        <v>150</v>
      </c>
      <c r="N31" s="22">
        <v>0</v>
      </c>
      <c r="O31" s="237"/>
      <c r="P31" s="238"/>
      <c r="Q31" s="38" t="s">
        <v>297</v>
      </c>
      <c r="R31" s="46" t="s">
        <v>292</v>
      </c>
      <c r="S31" s="24">
        <v>1266000</v>
      </c>
      <c r="T31" s="18"/>
      <c r="U31" s="6"/>
    </row>
    <row r="32" spans="1:21" ht="16.5" customHeight="1" x14ac:dyDescent="0.25">
      <c r="A32" s="17"/>
      <c r="B32" s="106"/>
      <c r="C32" s="106"/>
      <c r="D32" s="106"/>
      <c r="E32" s="106"/>
      <c r="F32" s="106"/>
      <c r="G32" s="106"/>
      <c r="H32" s="102"/>
      <c r="I32" s="106"/>
      <c r="J32" s="106"/>
      <c r="K32" s="106"/>
      <c r="L32" s="106"/>
      <c r="M32" s="23"/>
      <c r="N32" s="22"/>
      <c r="O32" s="97"/>
      <c r="P32" s="98"/>
      <c r="Q32" s="38" t="s">
        <v>295</v>
      </c>
      <c r="R32" s="46" t="s">
        <v>296</v>
      </c>
      <c r="S32" s="24">
        <v>87400</v>
      </c>
      <c r="T32" s="18"/>
      <c r="U32" s="6"/>
    </row>
    <row r="33" spans="1:21" ht="16.2" customHeight="1" x14ac:dyDescent="0.25">
      <c r="A33" s="17"/>
      <c r="B33" s="29"/>
      <c r="C33" s="28"/>
      <c r="D33" s="28"/>
      <c r="E33" s="27"/>
      <c r="F33" s="27"/>
      <c r="G33" s="26"/>
      <c r="H33" s="25"/>
      <c r="I33" s="239" t="s">
        <v>149</v>
      </c>
      <c r="J33" s="239"/>
      <c r="K33" s="239"/>
      <c r="L33" s="239"/>
      <c r="M33" s="23" t="s">
        <v>149</v>
      </c>
      <c r="N33" s="22">
        <v>0</v>
      </c>
      <c r="O33" s="237"/>
      <c r="P33" s="238"/>
      <c r="Q33" s="38" t="s">
        <v>364</v>
      </c>
      <c r="R33" s="111" t="s">
        <v>365</v>
      </c>
      <c r="S33" s="124">
        <v>0</v>
      </c>
      <c r="T33" s="18"/>
      <c r="U33" s="6"/>
    </row>
    <row r="34" spans="1:21" ht="25.95" customHeight="1" x14ac:dyDescent="0.25">
      <c r="A34" s="17"/>
      <c r="B34" s="240" t="s">
        <v>4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3" t="s">
        <v>149</v>
      </c>
      <c r="N34" s="22">
        <v>0</v>
      </c>
      <c r="O34" s="237"/>
      <c r="P34" s="238"/>
      <c r="Q34" s="38" t="s">
        <v>298</v>
      </c>
      <c r="R34" s="46" t="s">
        <v>299</v>
      </c>
      <c r="S34" s="24">
        <v>258900</v>
      </c>
      <c r="T34" s="18"/>
      <c r="U34" s="6"/>
    </row>
    <row r="35" spans="1:21" ht="12.75" customHeight="1" x14ac:dyDescent="0.25">
      <c r="A35" s="17"/>
      <c r="B35" s="29"/>
      <c r="C35" s="28"/>
      <c r="D35" s="28"/>
      <c r="E35" s="27"/>
      <c r="F35" s="27"/>
      <c r="G35" s="26"/>
      <c r="H35" s="25"/>
      <c r="I35" s="239" t="s">
        <v>148</v>
      </c>
      <c r="J35" s="239"/>
      <c r="K35" s="239"/>
      <c r="L35" s="239"/>
      <c r="M35" s="23" t="s">
        <v>148</v>
      </c>
      <c r="N35" s="22">
        <v>0</v>
      </c>
      <c r="O35" s="237"/>
      <c r="P35" s="238"/>
      <c r="Q35" s="38" t="s">
        <v>301</v>
      </c>
      <c r="R35" s="46" t="s">
        <v>300</v>
      </c>
      <c r="S35" s="24">
        <v>27900</v>
      </c>
      <c r="T35" s="18"/>
      <c r="U35" s="6"/>
    </row>
    <row r="36" spans="1:21" ht="12.75" customHeight="1" x14ac:dyDescent="0.25">
      <c r="A36" s="17"/>
      <c r="B36" s="240" t="s">
        <v>4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3" t="s">
        <v>148</v>
      </c>
      <c r="N36" s="22">
        <v>0</v>
      </c>
      <c r="O36" s="237"/>
      <c r="P36" s="238"/>
      <c r="Q36" s="38" t="s">
        <v>302</v>
      </c>
      <c r="R36" s="46" t="s">
        <v>304</v>
      </c>
      <c r="S36" s="24">
        <v>24300</v>
      </c>
      <c r="T36" s="18"/>
      <c r="U36" s="6"/>
    </row>
    <row r="37" spans="1:21" ht="12.75" customHeight="1" x14ac:dyDescent="0.25">
      <c r="A37" s="17"/>
      <c r="B37" s="240" t="s">
        <v>4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3" t="s">
        <v>148</v>
      </c>
      <c r="N37" s="22">
        <v>0</v>
      </c>
      <c r="O37" s="237"/>
      <c r="P37" s="238"/>
      <c r="Q37" s="38" t="s">
        <v>303</v>
      </c>
      <c r="R37" s="46" t="s">
        <v>305</v>
      </c>
      <c r="S37" s="24">
        <v>9800</v>
      </c>
      <c r="T37" s="18"/>
      <c r="U37" s="6"/>
    </row>
    <row r="38" spans="1:21" ht="50.25" customHeight="1" x14ac:dyDescent="0.25">
      <c r="A38" s="17"/>
      <c r="B38" s="240" t="s">
        <v>4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3" t="s">
        <v>148</v>
      </c>
      <c r="N38" s="22">
        <v>0</v>
      </c>
      <c r="O38" s="237"/>
      <c r="P38" s="238"/>
      <c r="Q38" s="38" t="s">
        <v>350</v>
      </c>
      <c r="R38" s="46" t="s">
        <v>351</v>
      </c>
      <c r="S38" s="24">
        <f>S39</f>
        <v>2300</v>
      </c>
      <c r="T38" s="18"/>
      <c r="U38" s="6"/>
    </row>
    <row r="39" spans="1:21" ht="12.75" customHeight="1" x14ac:dyDescent="0.25">
      <c r="A39" s="17"/>
      <c r="B39" s="240" t="s">
        <v>4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3" t="s">
        <v>148</v>
      </c>
      <c r="N39" s="22">
        <v>0</v>
      </c>
      <c r="O39" s="237"/>
      <c r="P39" s="238"/>
      <c r="Q39" s="38" t="s">
        <v>349</v>
      </c>
      <c r="R39" s="46" t="s">
        <v>352</v>
      </c>
      <c r="S39" s="24">
        <v>2300</v>
      </c>
      <c r="T39" s="18"/>
      <c r="U39" s="6"/>
    </row>
    <row r="40" spans="1:21" ht="12.75" customHeight="1" x14ac:dyDescent="0.25">
      <c r="A40" s="17"/>
      <c r="B40" s="29"/>
      <c r="C40" s="28"/>
      <c r="D40" s="28"/>
      <c r="E40" s="27"/>
      <c r="F40" s="21"/>
      <c r="G40" s="239" t="s">
        <v>147</v>
      </c>
      <c r="H40" s="239"/>
      <c r="I40" s="239"/>
      <c r="J40" s="239"/>
      <c r="K40" s="239"/>
      <c r="L40" s="239"/>
      <c r="M40" s="23" t="s">
        <v>147</v>
      </c>
      <c r="N40" s="22">
        <v>0</v>
      </c>
      <c r="O40" s="237"/>
      <c r="P40" s="238"/>
      <c r="Q40" s="38" t="s">
        <v>146</v>
      </c>
      <c r="R40" s="74" t="s">
        <v>187</v>
      </c>
      <c r="S40" s="24">
        <v>3800</v>
      </c>
      <c r="T40" s="18"/>
      <c r="U40" s="6"/>
    </row>
    <row r="41" spans="1:21" ht="12.75" customHeight="1" x14ac:dyDescent="0.25">
      <c r="A41" s="17"/>
      <c r="B41" s="29"/>
      <c r="C41" s="28"/>
      <c r="D41" s="28"/>
      <c r="E41" s="27"/>
      <c r="F41" s="27"/>
      <c r="G41" s="25"/>
      <c r="H41" s="239" t="s">
        <v>145</v>
      </c>
      <c r="I41" s="239"/>
      <c r="J41" s="239"/>
      <c r="K41" s="239"/>
      <c r="L41" s="239"/>
      <c r="M41" s="23" t="s">
        <v>145</v>
      </c>
      <c r="N41" s="22">
        <v>0</v>
      </c>
      <c r="O41" s="237"/>
      <c r="P41" s="238"/>
      <c r="Q41" s="38" t="s">
        <v>144</v>
      </c>
      <c r="R41" s="74" t="s">
        <v>188</v>
      </c>
      <c r="S41" s="24">
        <v>3800</v>
      </c>
      <c r="T41" s="18"/>
      <c r="U41" s="6"/>
    </row>
    <row r="42" spans="1:21" ht="24.75" customHeight="1" x14ac:dyDescent="0.25">
      <c r="A42" s="17"/>
      <c r="B42" s="29"/>
      <c r="C42" s="28"/>
      <c r="D42" s="28"/>
      <c r="E42" s="27"/>
      <c r="F42" s="27"/>
      <c r="G42" s="26"/>
      <c r="H42" s="25"/>
      <c r="I42" s="239" t="s">
        <v>143</v>
      </c>
      <c r="J42" s="239"/>
      <c r="K42" s="239"/>
      <c r="L42" s="239"/>
      <c r="M42" s="23" t="s">
        <v>143</v>
      </c>
      <c r="N42" s="22">
        <v>0</v>
      </c>
      <c r="O42" s="237"/>
      <c r="P42" s="238"/>
      <c r="Q42" s="38" t="s">
        <v>298</v>
      </c>
      <c r="R42" s="46" t="s">
        <v>306</v>
      </c>
      <c r="S42" s="24">
        <v>3800</v>
      </c>
      <c r="T42" s="18"/>
      <c r="U42" s="6"/>
    </row>
    <row r="43" spans="1:21" ht="12.75" customHeight="1" x14ac:dyDescent="0.25">
      <c r="A43" s="17"/>
      <c r="B43" s="29"/>
      <c r="C43" s="28"/>
      <c r="D43" s="28"/>
      <c r="E43" s="21"/>
      <c r="F43" s="241" t="s">
        <v>142</v>
      </c>
      <c r="G43" s="241"/>
      <c r="H43" s="241"/>
      <c r="I43" s="241"/>
      <c r="J43" s="241"/>
      <c r="K43" s="241"/>
      <c r="L43" s="241"/>
      <c r="M43" s="23" t="s">
        <v>142</v>
      </c>
      <c r="N43" s="22">
        <v>0</v>
      </c>
      <c r="O43" s="234"/>
      <c r="P43" s="235"/>
      <c r="Q43" s="21" t="s">
        <v>141</v>
      </c>
      <c r="R43" s="73" t="s">
        <v>189</v>
      </c>
      <c r="S43" s="19">
        <f>S47</f>
        <v>350000</v>
      </c>
      <c r="T43" s="18"/>
      <c r="U43" s="6"/>
    </row>
    <row r="44" spans="1:21" ht="12" customHeight="1" x14ac:dyDescent="0.25">
      <c r="A44" s="17"/>
      <c r="B44" s="64"/>
      <c r="C44" s="63"/>
      <c r="D44" s="63"/>
      <c r="E44" s="62"/>
      <c r="F44" s="65"/>
      <c r="G44" s="239" t="s">
        <v>153</v>
      </c>
      <c r="H44" s="239"/>
      <c r="I44" s="239"/>
      <c r="J44" s="239"/>
      <c r="K44" s="239"/>
      <c r="L44" s="239"/>
      <c r="M44" s="23" t="s">
        <v>153</v>
      </c>
      <c r="N44" s="22">
        <v>0</v>
      </c>
      <c r="O44" s="237"/>
      <c r="P44" s="238"/>
      <c r="Q44" s="38" t="s">
        <v>472</v>
      </c>
      <c r="R44" s="74" t="s">
        <v>190</v>
      </c>
      <c r="S44" s="24">
        <f>S47</f>
        <v>350000</v>
      </c>
      <c r="T44" s="18"/>
      <c r="U44" s="6"/>
    </row>
    <row r="45" spans="1:21" ht="12.75" customHeight="1" x14ac:dyDescent="0.25">
      <c r="A45" s="17"/>
      <c r="B45" s="29"/>
      <c r="C45" s="28"/>
      <c r="D45" s="28"/>
      <c r="E45" s="27"/>
      <c r="F45" s="21"/>
      <c r="G45" s="239" t="s">
        <v>140</v>
      </c>
      <c r="H45" s="239"/>
      <c r="I45" s="239"/>
      <c r="J45" s="239"/>
      <c r="K45" s="239"/>
      <c r="L45" s="239"/>
      <c r="M45" s="23" t="s">
        <v>140</v>
      </c>
      <c r="N45" s="22">
        <v>0</v>
      </c>
      <c r="O45" s="237"/>
      <c r="P45" s="238"/>
      <c r="Q45" s="38" t="s">
        <v>139</v>
      </c>
      <c r="R45" s="74" t="s">
        <v>191</v>
      </c>
      <c r="S45" s="24">
        <f>S47</f>
        <v>350000</v>
      </c>
      <c r="T45" s="18"/>
      <c r="U45" s="6"/>
    </row>
    <row r="46" spans="1:21" ht="12.75" customHeight="1" x14ac:dyDescent="0.25">
      <c r="A46" s="17"/>
      <c r="B46" s="29"/>
      <c r="C46" s="28"/>
      <c r="D46" s="28"/>
      <c r="E46" s="27"/>
      <c r="F46" s="27"/>
      <c r="G46" s="25"/>
      <c r="H46" s="239" t="s">
        <v>138</v>
      </c>
      <c r="I46" s="239"/>
      <c r="J46" s="239"/>
      <c r="K46" s="239"/>
      <c r="L46" s="239"/>
      <c r="M46" s="23" t="s">
        <v>138</v>
      </c>
      <c r="N46" s="22">
        <v>0</v>
      </c>
      <c r="O46" s="237"/>
      <c r="P46" s="238"/>
      <c r="Q46" s="38" t="s">
        <v>366</v>
      </c>
      <c r="R46" s="74" t="s">
        <v>192</v>
      </c>
      <c r="S46" s="24">
        <f>S47</f>
        <v>350000</v>
      </c>
      <c r="T46" s="18"/>
      <c r="U46" s="6"/>
    </row>
    <row r="47" spans="1:21" ht="12.75" customHeight="1" x14ac:dyDescent="0.25">
      <c r="A47" s="17"/>
      <c r="B47" s="29"/>
      <c r="C47" s="28"/>
      <c r="D47" s="28"/>
      <c r="E47" s="27"/>
      <c r="F47" s="27"/>
      <c r="G47" s="26"/>
      <c r="H47" s="25"/>
      <c r="I47" s="239" t="s">
        <v>136</v>
      </c>
      <c r="J47" s="239"/>
      <c r="K47" s="239"/>
      <c r="L47" s="239"/>
      <c r="M47" s="23" t="s">
        <v>136</v>
      </c>
      <c r="N47" s="22">
        <v>0</v>
      </c>
      <c r="O47" s="237"/>
      <c r="P47" s="238"/>
      <c r="Q47" s="38" t="s">
        <v>137</v>
      </c>
      <c r="R47" s="74" t="s">
        <v>193</v>
      </c>
      <c r="S47" s="24">
        <v>350000</v>
      </c>
      <c r="T47" s="18"/>
      <c r="U47" s="6"/>
    </row>
    <row r="48" spans="1:21" ht="12.75" customHeight="1" x14ac:dyDescent="0.25">
      <c r="A48" s="17"/>
      <c r="B48" s="29"/>
      <c r="C48" s="28"/>
      <c r="D48" s="28"/>
      <c r="E48" s="21"/>
      <c r="F48" s="241" t="s">
        <v>135</v>
      </c>
      <c r="G48" s="241"/>
      <c r="H48" s="241"/>
      <c r="I48" s="241"/>
      <c r="J48" s="241"/>
      <c r="K48" s="241"/>
      <c r="L48" s="241"/>
      <c r="M48" s="23" t="s">
        <v>135</v>
      </c>
      <c r="N48" s="22">
        <v>0</v>
      </c>
      <c r="O48" s="234"/>
      <c r="P48" s="235"/>
      <c r="Q48" s="21" t="s">
        <v>134</v>
      </c>
      <c r="R48" s="73" t="s">
        <v>194</v>
      </c>
      <c r="S48" s="19">
        <f>S53+S57+S61+S65+S66+S70+S74+S78+S79+S84+S88+S93+S97+S101</f>
        <v>3053400</v>
      </c>
      <c r="T48" s="18"/>
      <c r="U48" s="6"/>
    </row>
    <row r="49" spans="1:21" ht="22.95" customHeight="1" x14ac:dyDescent="0.25">
      <c r="A49" s="17"/>
      <c r="B49" s="64"/>
      <c r="C49" s="63"/>
      <c r="D49" s="63"/>
      <c r="E49" s="62"/>
      <c r="F49" s="65"/>
      <c r="G49" s="239" t="s">
        <v>133</v>
      </c>
      <c r="H49" s="239"/>
      <c r="I49" s="239"/>
      <c r="J49" s="239"/>
      <c r="K49" s="239"/>
      <c r="L49" s="239"/>
      <c r="M49" s="23" t="s">
        <v>133</v>
      </c>
      <c r="N49" s="22">
        <v>0</v>
      </c>
      <c r="O49" s="237"/>
      <c r="P49" s="238"/>
      <c r="Q49" s="38" t="s">
        <v>367</v>
      </c>
      <c r="R49" s="46" t="s">
        <v>195</v>
      </c>
      <c r="S49" s="24">
        <f>S53+S57+S61+S65+S66+S70+S74</f>
        <v>1266300</v>
      </c>
      <c r="T49" s="18"/>
      <c r="U49" s="6"/>
    </row>
    <row r="50" spans="1:21" ht="12.75" customHeight="1" x14ac:dyDescent="0.25">
      <c r="A50" s="17"/>
      <c r="B50" s="29"/>
      <c r="C50" s="28"/>
      <c r="D50" s="28"/>
      <c r="E50" s="27"/>
      <c r="F50" s="21"/>
      <c r="G50" s="239" t="s">
        <v>133</v>
      </c>
      <c r="H50" s="239"/>
      <c r="I50" s="239"/>
      <c r="J50" s="239"/>
      <c r="K50" s="239"/>
      <c r="L50" s="239"/>
      <c r="M50" s="23" t="s">
        <v>133</v>
      </c>
      <c r="N50" s="22">
        <v>0</v>
      </c>
      <c r="O50" s="237"/>
      <c r="P50" s="238"/>
      <c r="Q50" s="38" t="s">
        <v>368</v>
      </c>
      <c r="R50" s="46" t="s">
        <v>196</v>
      </c>
      <c r="S50" s="24">
        <f>S51</f>
        <v>204000</v>
      </c>
      <c r="T50" s="18"/>
      <c r="U50" s="6"/>
    </row>
    <row r="51" spans="1:21" ht="23.4" customHeight="1" x14ac:dyDescent="0.25">
      <c r="A51" s="17"/>
      <c r="B51" s="64"/>
      <c r="C51" s="63"/>
      <c r="D51" s="63"/>
      <c r="E51" s="62"/>
      <c r="F51" s="65"/>
      <c r="G51" s="239" t="s">
        <v>140</v>
      </c>
      <c r="H51" s="239"/>
      <c r="I51" s="239"/>
      <c r="J51" s="239"/>
      <c r="K51" s="239"/>
      <c r="L51" s="239"/>
      <c r="M51" s="23" t="s">
        <v>140</v>
      </c>
      <c r="N51" s="22">
        <v>0</v>
      </c>
      <c r="O51" s="237"/>
      <c r="P51" s="238"/>
      <c r="Q51" s="38" t="s">
        <v>369</v>
      </c>
      <c r="R51" s="46" t="s">
        <v>197</v>
      </c>
      <c r="S51" s="24">
        <f>S52</f>
        <v>204000</v>
      </c>
      <c r="T51" s="18"/>
      <c r="U51" s="6"/>
    </row>
    <row r="52" spans="1:21" ht="23.4" customHeight="1" x14ac:dyDescent="0.25">
      <c r="A52" s="17"/>
      <c r="B52" s="104"/>
      <c r="C52" s="99"/>
      <c r="D52" s="99"/>
      <c r="E52" s="103"/>
      <c r="F52" s="105"/>
      <c r="G52" s="107"/>
      <c r="H52" s="96"/>
      <c r="I52" s="96"/>
      <c r="J52" s="96"/>
      <c r="K52" s="96"/>
      <c r="L52" s="96"/>
      <c r="M52" s="23"/>
      <c r="N52" s="22"/>
      <c r="O52" s="97"/>
      <c r="P52" s="98"/>
      <c r="Q52" s="38" t="s">
        <v>370</v>
      </c>
      <c r="R52" s="46" t="s">
        <v>516</v>
      </c>
      <c r="S52" s="24">
        <f>S53</f>
        <v>204000</v>
      </c>
      <c r="T52" s="18"/>
      <c r="U52" s="6"/>
    </row>
    <row r="53" spans="1:21" ht="24" customHeight="1" x14ac:dyDescent="0.25">
      <c r="A53" s="17"/>
      <c r="B53" s="29"/>
      <c r="C53" s="28"/>
      <c r="D53" s="28"/>
      <c r="E53" s="27"/>
      <c r="F53" s="27"/>
      <c r="G53" s="25"/>
      <c r="H53" s="239" t="s">
        <v>132</v>
      </c>
      <c r="I53" s="239"/>
      <c r="J53" s="239"/>
      <c r="K53" s="239"/>
      <c r="L53" s="239"/>
      <c r="M53" s="23" t="s">
        <v>132</v>
      </c>
      <c r="N53" s="22">
        <v>0</v>
      </c>
      <c r="O53" s="237"/>
      <c r="P53" s="238"/>
      <c r="Q53" s="38" t="s">
        <v>131</v>
      </c>
      <c r="R53" s="46" t="s">
        <v>515</v>
      </c>
      <c r="S53" s="24">
        <v>204000</v>
      </c>
      <c r="T53" s="18"/>
      <c r="U53" s="6"/>
    </row>
    <row r="54" spans="1:21" ht="28.95" customHeight="1" x14ac:dyDescent="0.25">
      <c r="A54" s="17"/>
      <c r="B54" s="29"/>
      <c r="C54" s="28"/>
      <c r="D54" s="28"/>
      <c r="E54" s="27"/>
      <c r="F54" s="21"/>
      <c r="G54" s="239" t="s">
        <v>130</v>
      </c>
      <c r="H54" s="239"/>
      <c r="I54" s="239"/>
      <c r="J54" s="239"/>
      <c r="K54" s="239"/>
      <c r="L54" s="239"/>
      <c r="M54" s="23" t="s">
        <v>130</v>
      </c>
      <c r="N54" s="22">
        <v>0</v>
      </c>
      <c r="O54" s="237"/>
      <c r="P54" s="238"/>
      <c r="Q54" s="38" t="s">
        <v>371</v>
      </c>
      <c r="R54" s="46" t="s">
        <v>198</v>
      </c>
      <c r="S54" s="24">
        <f>S55</f>
        <v>13000</v>
      </c>
      <c r="T54" s="18"/>
      <c r="U54" s="6"/>
    </row>
    <row r="55" spans="1:21" ht="40.200000000000003" customHeight="1" x14ac:dyDescent="0.25">
      <c r="A55" s="17"/>
      <c r="B55" s="64"/>
      <c r="C55" s="63"/>
      <c r="D55" s="63"/>
      <c r="E55" s="62"/>
      <c r="F55" s="62"/>
      <c r="G55" s="66"/>
      <c r="H55" s="239" t="s">
        <v>129</v>
      </c>
      <c r="I55" s="239"/>
      <c r="J55" s="239"/>
      <c r="K55" s="239"/>
      <c r="L55" s="239"/>
      <c r="M55" s="23" t="s">
        <v>129</v>
      </c>
      <c r="N55" s="22">
        <v>0</v>
      </c>
      <c r="O55" s="237"/>
      <c r="P55" s="238"/>
      <c r="Q55" s="38" t="s">
        <v>372</v>
      </c>
      <c r="R55" s="46" t="s">
        <v>199</v>
      </c>
      <c r="S55" s="24">
        <f>S56</f>
        <v>13000</v>
      </c>
      <c r="T55" s="18"/>
      <c r="U55" s="6"/>
    </row>
    <row r="56" spans="1:21" ht="27" customHeight="1" x14ac:dyDescent="0.25">
      <c r="A56" s="17"/>
      <c r="B56" s="29"/>
      <c r="C56" s="28"/>
      <c r="D56" s="28"/>
      <c r="E56" s="27"/>
      <c r="F56" s="27"/>
      <c r="G56" s="25"/>
      <c r="H56" s="239" t="s">
        <v>129</v>
      </c>
      <c r="I56" s="239"/>
      <c r="J56" s="239"/>
      <c r="K56" s="239"/>
      <c r="L56" s="239"/>
      <c r="M56" s="23" t="s">
        <v>129</v>
      </c>
      <c r="N56" s="22">
        <v>0</v>
      </c>
      <c r="O56" s="237"/>
      <c r="P56" s="238"/>
      <c r="Q56" s="38" t="s">
        <v>200</v>
      </c>
      <c r="R56" s="46" t="s">
        <v>517</v>
      </c>
      <c r="S56" s="24">
        <f>S57</f>
        <v>13000</v>
      </c>
      <c r="T56" s="18"/>
      <c r="U56" s="6"/>
    </row>
    <row r="57" spans="1:21" ht="24" customHeight="1" x14ac:dyDescent="0.25">
      <c r="A57" s="17"/>
      <c r="B57" s="29"/>
      <c r="C57" s="28"/>
      <c r="D57" s="28"/>
      <c r="E57" s="27"/>
      <c r="F57" s="27"/>
      <c r="G57" s="26"/>
      <c r="H57" s="25"/>
      <c r="I57" s="239" t="s">
        <v>128</v>
      </c>
      <c r="J57" s="239"/>
      <c r="K57" s="239"/>
      <c r="L57" s="239"/>
      <c r="M57" s="23" t="s">
        <v>128</v>
      </c>
      <c r="N57" s="22">
        <v>0</v>
      </c>
      <c r="O57" s="237"/>
      <c r="P57" s="238"/>
      <c r="Q57" s="38" t="s">
        <v>298</v>
      </c>
      <c r="R57" s="46" t="s">
        <v>518</v>
      </c>
      <c r="S57" s="24">
        <v>13000</v>
      </c>
      <c r="T57" s="18"/>
      <c r="U57" s="6"/>
    </row>
    <row r="58" spans="1:21" ht="26.4" customHeight="1" x14ac:dyDescent="0.25">
      <c r="A58" s="17"/>
      <c r="B58" s="29"/>
      <c r="C58" s="28"/>
      <c r="D58" s="28"/>
      <c r="E58" s="27"/>
      <c r="F58" s="21"/>
      <c r="G58" s="239" t="s">
        <v>127</v>
      </c>
      <c r="H58" s="239"/>
      <c r="I58" s="239"/>
      <c r="J58" s="239"/>
      <c r="K58" s="239"/>
      <c r="L58" s="239"/>
      <c r="M58" s="23" t="s">
        <v>127</v>
      </c>
      <c r="N58" s="22">
        <v>0</v>
      </c>
      <c r="O58" s="237"/>
      <c r="P58" s="238"/>
      <c r="Q58" s="38" t="s">
        <v>373</v>
      </c>
      <c r="R58" s="46" t="s">
        <v>201</v>
      </c>
      <c r="S58" s="24">
        <f>S59</f>
        <v>74800</v>
      </c>
      <c r="T58" s="18"/>
      <c r="U58" s="6"/>
    </row>
    <row r="59" spans="1:21" ht="26.4" customHeight="1" x14ac:dyDescent="0.25">
      <c r="A59" s="17"/>
      <c r="B59" s="64"/>
      <c r="C59" s="63"/>
      <c r="D59" s="63"/>
      <c r="E59" s="62"/>
      <c r="F59" s="65"/>
      <c r="G59" s="239" t="s">
        <v>127</v>
      </c>
      <c r="H59" s="239"/>
      <c r="I59" s="239"/>
      <c r="J59" s="239"/>
      <c r="K59" s="239"/>
      <c r="L59" s="239"/>
      <c r="M59" s="23" t="s">
        <v>127</v>
      </c>
      <c r="N59" s="22">
        <v>0</v>
      </c>
      <c r="O59" s="237"/>
      <c r="P59" s="238"/>
      <c r="Q59" s="38" t="s">
        <v>374</v>
      </c>
      <c r="R59" s="46" t="s">
        <v>202</v>
      </c>
      <c r="S59" s="24">
        <f>S61</f>
        <v>74800</v>
      </c>
      <c r="T59" s="18"/>
      <c r="U59" s="6"/>
    </row>
    <row r="60" spans="1:21" ht="12.75" customHeight="1" x14ac:dyDescent="0.25">
      <c r="A60" s="17"/>
      <c r="B60" s="29"/>
      <c r="C60" s="28"/>
      <c r="D60" s="28"/>
      <c r="E60" s="27"/>
      <c r="F60" s="27"/>
      <c r="G60" s="25"/>
      <c r="H60" s="239" t="s">
        <v>126</v>
      </c>
      <c r="I60" s="239"/>
      <c r="J60" s="239"/>
      <c r="K60" s="239"/>
      <c r="L60" s="239"/>
      <c r="M60" s="23" t="s">
        <v>126</v>
      </c>
      <c r="N60" s="22">
        <v>0</v>
      </c>
      <c r="O60" s="237"/>
      <c r="P60" s="238"/>
      <c r="Q60" s="38" t="s">
        <v>125</v>
      </c>
      <c r="R60" s="46" t="s">
        <v>520</v>
      </c>
      <c r="S60" s="24">
        <f>S61</f>
        <v>74800</v>
      </c>
      <c r="T60" s="18"/>
      <c r="U60" s="6"/>
    </row>
    <row r="61" spans="1:21" ht="24.6" customHeight="1" x14ac:dyDescent="0.25">
      <c r="A61" s="17"/>
      <c r="B61" s="29"/>
      <c r="C61" s="28"/>
      <c r="D61" s="28"/>
      <c r="E61" s="27"/>
      <c r="F61" s="27"/>
      <c r="G61" s="26"/>
      <c r="H61" s="25"/>
      <c r="I61" s="239" t="s">
        <v>124</v>
      </c>
      <c r="J61" s="239"/>
      <c r="K61" s="239"/>
      <c r="L61" s="239"/>
      <c r="M61" s="23" t="s">
        <v>124</v>
      </c>
      <c r="N61" s="22">
        <v>0</v>
      </c>
      <c r="O61" s="237"/>
      <c r="P61" s="238"/>
      <c r="Q61" s="38" t="s">
        <v>298</v>
      </c>
      <c r="R61" s="46" t="s">
        <v>519</v>
      </c>
      <c r="S61" s="24">
        <v>74800</v>
      </c>
      <c r="T61" s="18"/>
      <c r="U61" s="6"/>
    </row>
    <row r="62" spans="1:21" ht="24.6" customHeight="1" x14ac:dyDescent="0.25">
      <c r="A62" s="17"/>
      <c r="B62" s="29"/>
      <c r="C62" s="28"/>
      <c r="D62" s="28"/>
      <c r="E62" s="27"/>
      <c r="F62" s="21"/>
      <c r="G62" s="239" t="s">
        <v>123</v>
      </c>
      <c r="H62" s="239"/>
      <c r="I62" s="239"/>
      <c r="J62" s="239"/>
      <c r="K62" s="239"/>
      <c r="L62" s="239"/>
      <c r="M62" s="23" t="s">
        <v>123</v>
      </c>
      <c r="N62" s="22">
        <v>0</v>
      </c>
      <c r="O62" s="237"/>
      <c r="P62" s="238"/>
      <c r="Q62" s="38" t="s">
        <v>375</v>
      </c>
      <c r="R62" s="46" t="s">
        <v>203</v>
      </c>
      <c r="S62" s="24">
        <f>S63</f>
        <v>345500</v>
      </c>
      <c r="T62" s="18"/>
      <c r="U62" s="6"/>
    </row>
    <row r="63" spans="1:21" ht="15.6" customHeight="1" x14ac:dyDescent="0.25">
      <c r="A63" s="17"/>
      <c r="B63" s="64"/>
      <c r="C63" s="63"/>
      <c r="D63" s="63"/>
      <c r="E63" s="62"/>
      <c r="F63" s="65"/>
      <c r="G63" s="239" t="s">
        <v>123</v>
      </c>
      <c r="H63" s="239"/>
      <c r="I63" s="239"/>
      <c r="J63" s="239"/>
      <c r="K63" s="239"/>
      <c r="L63" s="239"/>
      <c r="M63" s="23" t="s">
        <v>123</v>
      </c>
      <c r="N63" s="22">
        <v>0</v>
      </c>
      <c r="O63" s="237"/>
      <c r="P63" s="238"/>
      <c r="Q63" s="38" t="s">
        <v>204</v>
      </c>
      <c r="R63" s="46" t="s">
        <v>205</v>
      </c>
      <c r="S63" s="24">
        <f>S64</f>
        <v>345500</v>
      </c>
      <c r="T63" s="18"/>
      <c r="U63" s="6"/>
    </row>
    <row r="64" spans="1:21" ht="15.6" customHeight="1" x14ac:dyDescent="0.25">
      <c r="A64" s="17"/>
      <c r="B64" s="104"/>
      <c r="C64" s="99"/>
      <c r="D64" s="99"/>
      <c r="E64" s="103"/>
      <c r="F64" s="105"/>
      <c r="G64" s="107"/>
      <c r="H64" s="96"/>
      <c r="I64" s="96"/>
      <c r="J64" s="96"/>
      <c r="K64" s="96"/>
      <c r="L64" s="96"/>
      <c r="M64" s="23"/>
      <c r="N64" s="22"/>
      <c r="O64" s="97"/>
      <c r="P64" s="98"/>
      <c r="Q64" s="38" t="s">
        <v>172</v>
      </c>
      <c r="R64" s="46" t="s">
        <v>522</v>
      </c>
      <c r="S64" s="24">
        <f>S65+S66</f>
        <v>345500</v>
      </c>
      <c r="T64" s="18"/>
      <c r="U64" s="6"/>
    </row>
    <row r="65" spans="1:21" ht="14.4" customHeight="1" x14ac:dyDescent="0.25">
      <c r="A65" s="17"/>
      <c r="B65" s="29"/>
      <c r="C65" s="28"/>
      <c r="D65" s="28"/>
      <c r="E65" s="27"/>
      <c r="F65" s="27"/>
      <c r="G65" s="25"/>
      <c r="H65" s="239" t="s">
        <v>122</v>
      </c>
      <c r="I65" s="239"/>
      <c r="J65" s="239"/>
      <c r="K65" s="239"/>
      <c r="L65" s="239"/>
      <c r="M65" s="23" t="s">
        <v>122</v>
      </c>
      <c r="N65" s="22">
        <v>0</v>
      </c>
      <c r="O65" s="237"/>
      <c r="P65" s="238"/>
      <c r="Q65" s="38" t="s">
        <v>298</v>
      </c>
      <c r="R65" s="111" t="s">
        <v>521</v>
      </c>
      <c r="S65" s="125">
        <v>63500</v>
      </c>
      <c r="T65" s="18"/>
      <c r="U65" s="6"/>
    </row>
    <row r="66" spans="1:21" ht="14.4" customHeight="1" x14ac:dyDescent="0.25">
      <c r="A66" s="17"/>
      <c r="B66" s="104"/>
      <c r="C66" s="99"/>
      <c r="D66" s="99"/>
      <c r="E66" s="103"/>
      <c r="F66" s="103"/>
      <c r="G66" s="107"/>
      <c r="H66" s="107"/>
      <c r="I66" s="96"/>
      <c r="J66" s="96"/>
      <c r="K66" s="96"/>
      <c r="L66" s="96"/>
      <c r="M66" s="23"/>
      <c r="N66" s="22"/>
      <c r="O66" s="97"/>
      <c r="P66" s="98"/>
      <c r="Q66" s="38" t="s">
        <v>121</v>
      </c>
      <c r="R66" s="46" t="s">
        <v>523</v>
      </c>
      <c r="S66" s="24">
        <v>282000</v>
      </c>
      <c r="T66" s="18"/>
      <c r="U66" s="6"/>
    </row>
    <row r="67" spans="1:21" ht="14.4" customHeight="1" x14ac:dyDescent="0.25">
      <c r="A67" s="17"/>
      <c r="B67" s="104"/>
      <c r="C67" s="99"/>
      <c r="D67" s="99"/>
      <c r="E67" s="103"/>
      <c r="F67" s="103"/>
      <c r="G67" s="107"/>
      <c r="H67" s="107"/>
      <c r="I67" s="96"/>
      <c r="J67" s="96"/>
      <c r="K67" s="96"/>
      <c r="L67" s="96"/>
      <c r="M67" s="23"/>
      <c r="N67" s="22"/>
      <c r="O67" s="97"/>
      <c r="P67" s="98"/>
      <c r="Q67" s="112" t="s">
        <v>376</v>
      </c>
      <c r="R67" s="111" t="s">
        <v>377</v>
      </c>
      <c r="S67" s="113">
        <f>S68</f>
        <v>600000</v>
      </c>
      <c r="T67" s="18"/>
      <c r="U67" s="6"/>
    </row>
    <row r="68" spans="1:21" ht="14.4" customHeight="1" x14ac:dyDescent="0.25">
      <c r="A68" s="17"/>
      <c r="B68" s="104"/>
      <c r="C68" s="99"/>
      <c r="D68" s="99"/>
      <c r="E68" s="103"/>
      <c r="F68" s="103"/>
      <c r="G68" s="107"/>
      <c r="H68" s="107"/>
      <c r="I68" s="96"/>
      <c r="J68" s="96"/>
      <c r="K68" s="96"/>
      <c r="L68" s="96"/>
      <c r="M68" s="23"/>
      <c r="N68" s="22"/>
      <c r="O68" s="97"/>
      <c r="P68" s="98"/>
      <c r="Q68" s="114" t="s">
        <v>204</v>
      </c>
      <c r="R68" s="111" t="s">
        <v>378</v>
      </c>
      <c r="S68" s="115">
        <f>S69</f>
        <v>600000</v>
      </c>
      <c r="T68" s="18"/>
      <c r="U68" s="6"/>
    </row>
    <row r="69" spans="1:21" ht="14.4" customHeight="1" x14ac:dyDescent="0.25">
      <c r="A69" s="17"/>
      <c r="B69" s="104"/>
      <c r="C69" s="99"/>
      <c r="D69" s="99"/>
      <c r="E69" s="103"/>
      <c r="F69" s="103"/>
      <c r="G69" s="107"/>
      <c r="H69" s="107"/>
      <c r="I69" s="96"/>
      <c r="J69" s="96"/>
      <c r="K69" s="96"/>
      <c r="L69" s="96"/>
      <c r="M69" s="23"/>
      <c r="N69" s="22"/>
      <c r="O69" s="97"/>
      <c r="P69" s="98"/>
      <c r="Q69" s="114" t="s">
        <v>18</v>
      </c>
      <c r="R69" s="111" t="s">
        <v>525</v>
      </c>
      <c r="S69" s="115">
        <f>S70</f>
        <v>600000</v>
      </c>
      <c r="T69" s="18"/>
      <c r="U69" s="6"/>
    </row>
    <row r="70" spans="1:21" ht="14.4" customHeight="1" x14ac:dyDescent="0.25">
      <c r="A70" s="17"/>
      <c r="B70" s="104"/>
      <c r="C70" s="99"/>
      <c r="D70" s="99"/>
      <c r="E70" s="103"/>
      <c r="F70" s="103"/>
      <c r="G70" s="107"/>
      <c r="H70" s="107"/>
      <c r="I70" s="96"/>
      <c r="J70" s="96"/>
      <c r="K70" s="96"/>
      <c r="L70" s="96"/>
      <c r="M70" s="23"/>
      <c r="N70" s="22"/>
      <c r="O70" s="97"/>
      <c r="P70" s="98"/>
      <c r="Q70" s="38" t="s">
        <v>298</v>
      </c>
      <c r="R70" s="111" t="s">
        <v>524</v>
      </c>
      <c r="S70" s="126">
        <v>600000</v>
      </c>
      <c r="T70" s="18"/>
      <c r="U70" s="6"/>
    </row>
    <row r="71" spans="1:21" ht="14.4" customHeight="1" x14ac:dyDescent="0.25">
      <c r="A71" s="17"/>
      <c r="B71" s="104"/>
      <c r="C71" s="99"/>
      <c r="D71" s="99"/>
      <c r="E71" s="103"/>
      <c r="F71" s="103"/>
      <c r="G71" s="107"/>
      <c r="H71" s="107"/>
      <c r="I71" s="96"/>
      <c r="J71" s="96"/>
      <c r="K71" s="96"/>
      <c r="L71" s="96"/>
      <c r="M71" s="23"/>
      <c r="N71" s="22"/>
      <c r="O71" s="97"/>
      <c r="P71" s="98"/>
      <c r="Q71" s="116" t="s">
        <v>380</v>
      </c>
      <c r="R71" s="111" t="s">
        <v>381</v>
      </c>
      <c r="S71" s="126">
        <f>S74</f>
        <v>29000</v>
      </c>
      <c r="T71" s="18"/>
      <c r="U71" s="6"/>
    </row>
    <row r="72" spans="1:21" ht="14.4" customHeight="1" x14ac:dyDescent="0.25">
      <c r="A72" s="17"/>
      <c r="B72" s="104"/>
      <c r="C72" s="99"/>
      <c r="D72" s="99"/>
      <c r="E72" s="103"/>
      <c r="F72" s="103"/>
      <c r="G72" s="107"/>
      <c r="H72" s="107"/>
      <c r="I72" s="96"/>
      <c r="J72" s="96"/>
      <c r="K72" s="96"/>
      <c r="L72" s="96"/>
      <c r="M72" s="23"/>
      <c r="N72" s="22"/>
      <c r="O72" s="97"/>
      <c r="P72" s="98"/>
      <c r="Q72" s="114" t="s">
        <v>204</v>
      </c>
      <c r="R72" s="111" t="s">
        <v>383</v>
      </c>
      <c r="S72" s="126">
        <f>S74</f>
        <v>29000</v>
      </c>
      <c r="T72" s="18"/>
      <c r="U72" s="6"/>
    </row>
    <row r="73" spans="1:21" ht="14.4" customHeight="1" x14ac:dyDescent="0.25">
      <c r="A73" s="17"/>
      <c r="B73" s="104"/>
      <c r="C73" s="99"/>
      <c r="D73" s="99"/>
      <c r="E73" s="103"/>
      <c r="F73" s="103"/>
      <c r="G73" s="107"/>
      <c r="H73" s="107"/>
      <c r="I73" s="96"/>
      <c r="J73" s="96"/>
      <c r="K73" s="96"/>
      <c r="L73" s="96"/>
      <c r="M73" s="23"/>
      <c r="N73" s="22"/>
      <c r="O73" s="97"/>
      <c r="P73" s="98"/>
      <c r="Q73" s="116" t="s">
        <v>382</v>
      </c>
      <c r="R73" s="111" t="s">
        <v>527</v>
      </c>
      <c r="S73" s="126">
        <f>S74</f>
        <v>29000</v>
      </c>
      <c r="T73" s="18"/>
      <c r="U73" s="6"/>
    </row>
    <row r="74" spans="1:21" ht="12.75" customHeight="1" x14ac:dyDescent="0.25">
      <c r="A74" s="17"/>
      <c r="B74" s="29"/>
      <c r="C74" s="28"/>
      <c r="D74" s="28"/>
      <c r="E74" s="27"/>
      <c r="F74" s="27"/>
      <c r="G74" s="26"/>
      <c r="H74" s="25"/>
      <c r="I74" s="239" t="s">
        <v>120</v>
      </c>
      <c r="J74" s="239"/>
      <c r="K74" s="239"/>
      <c r="L74" s="239"/>
      <c r="M74" s="23" t="s">
        <v>120</v>
      </c>
      <c r="N74" s="22">
        <v>0</v>
      </c>
      <c r="O74" s="237"/>
      <c r="P74" s="238"/>
      <c r="Q74" s="38" t="s">
        <v>298</v>
      </c>
      <c r="R74" s="111" t="s">
        <v>526</v>
      </c>
      <c r="S74" s="125">
        <v>29000</v>
      </c>
      <c r="T74" s="18"/>
      <c r="U74" s="6"/>
    </row>
    <row r="75" spans="1:21" ht="12.75" customHeight="1" x14ac:dyDescent="0.25">
      <c r="A75" s="17"/>
      <c r="B75" s="104"/>
      <c r="C75" s="99"/>
      <c r="D75" s="99"/>
      <c r="E75" s="103"/>
      <c r="F75" s="105"/>
      <c r="G75" s="96"/>
      <c r="H75" s="107"/>
      <c r="I75" s="96"/>
      <c r="J75" s="96"/>
      <c r="K75" s="96"/>
      <c r="L75" s="96"/>
      <c r="M75" s="23"/>
      <c r="N75" s="22"/>
      <c r="O75" s="97"/>
      <c r="P75" s="98"/>
      <c r="Q75" s="38" t="s">
        <v>384</v>
      </c>
      <c r="R75" s="111" t="s">
        <v>385</v>
      </c>
      <c r="S75" s="126">
        <f>S76</f>
        <v>23400</v>
      </c>
      <c r="T75" s="18"/>
      <c r="U75" s="6"/>
    </row>
    <row r="76" spans="1:21" ht="12.75" customHeight="1" x14ac:dyDescent="0.25">
      <c r="A76" s="17"/>
      <c r="B76" s="104"/>
      <c r="C76" s="99"/>
      <c r="D76" s="99"/>
      <c r="E76" s="103"/>
      <c r="F76" s="105"/>
      <c r="G76" s="96"/>
      <c r="H76" s="107"/>
      <c r="I76" s="96"/>
      <c r="J76" s="96"/>
      <c r="K76" s="96"/>
      <c r="L76" s="96"/>
      <c r="M76" s="23"/>
      <c r="N76" s="22"/>
      <c r="O76" s="97"/>
      <c r="P76" s="98"/>
      <c r="Q76" s="38" t="s">
        <v>386</v>
      </c>
      <c r="R76" s="111" t="s">
        <v>387</v>
      </c>
      <c r="S76" s="125">
        <f>S77</f>
        <v>23400</v>
      </c>
      <c r="T76" s="18"/>
      <c r="U76" s="6"/>
    </row>
    <row r="77" spans="1:21" ht="12.75" customHeight="1" x14ac:dyDescent="0.25">
      <c r="A77" s="17"/>
      <c r="B77" s="104"/>
      <c r="C77" s="99"/>
      <c r="D77" s="99"/>
      <c r="E77" s="103"/>
      <c r="F77" s="105"/>
      <c r="G77" s="96"/>
      <c r="H77" s="107"/>
      <c r="I77" s="96"/>
      <c r="J77" s="96"/>
      <c r="K77" s="96"/>
      <c r="L77" s="96"/>
      <c r="M77" s="23"/>
      <c r="N77" s="22"/>
      <c r="O77" s="97"/>
      <c r="P77" s="98"/>
      <c r="Q77" s="38" t="s">
        <v>388</v>
      </c>
      <c r="R77" s="111" t="s">
        <v>530</v>
      </c>
      <c r="S77" s="126">
        <f>S78+S79</f>
        <v>23400</v>
      </c>
      <c r="T77" s="18"/>
      <c r="U77" s="6"/>
    </row>
    <row r="78" spans="1:21" ht="12.75" customHeight="1" x14ac:dyDescent="0.25">
      <c r="A78" s="17"/>
      <c r="B78" s="143"/>
      <c r="C78" s="141"/>
      <c r="D78" s="141"/>
      <c r="E78" s="142"/>
      <c r="F78" s="144"/>
      <c r="G78" s="136"/>
      <c r="H78" s="145"/>
      <c r="I78" s="136"/>
      <c r="J78" s="136"/>
      <c r="K78" s="136"/>
      <c r="L78" s="136"/>
      <c r="M78" s="23"/>
      <c r="N78" s="22"/>
      <c r="O78" s="137"/>
      <c r="P78" s="138"/>
      <c r="Q78" s="38" t="s">
        <v>295</v>
      </c>
      <c r="R78" s="111" t="s">
        <v>529</v>
      </c>
      <c r="S78" s="126">
        <v>0</v>
      </c>
      <c r="T78" s="18"/>
      <c r="U78" s="6"/>
    </row>
    <row r="79" spans="1:21" ht="12.75" customHeight="1" x14ac:dyDescent="0.25">
      <c r="A79" s="17"/>
      <c r="B79" s="104"/>
      <c r="C79" s="99"/>
      <c r="D79" s="99"/>
      <c r="E79" s="103"/>
      <c r="F79" s="105"/>
      <c r="G79" s="96"/>
      <c r="H79" s="107"/>
      <c r="I79" s="96"/>
      <c r="J79" s="96"/>
      <c r="K79" s="96"/>
      <c r="L79" s="96"/>
      <c r="M79" s="23"/>
      <c r="N79" s="22"/>
      <c r="O79" s="97"/>
      <c r="P79" s="98"/>
      <c r="Q79" s="38" t="s">
        <v>298</v>
      </c>
      <c r="R79" s="111" t="s">
        <v>528</v>
      </c>
      <c r="S79" s="126">
        <v>23400</v>
      </c>
      <c r="T79" s="18"/>
      <c r="U79" s="6"/>
    </row>
    <row r="80" spans="1:21" ht="25.2" customHeight="1" x14ac:dyDescent="0.25">
      <c r="A80" s="17"/>
      <c r="B80" s="64"/>
      <c r="C80" s="63"/>
      <c r="D80" s="63"/>
      <c r="E80" s="62"/>
      <c r="F80" s="65"/>
      <c r="G80" s="239" t="s">
        <v>119</v>
      </c>
      <c r="H80" s="239"/>
      <c r="I80" s="239"/>
      <c r="J80" s="239"/>
      <c r="K80" s="239"/>
      <c r="L80" s="239"/>
      <c r="M80" s="23" t="s">
        <v>119</v>
      </c>
      <c r="N80" s="22">
        <v>0</v>
      </c>
      <c r="O80" s="237"/>
      <c r="P80" s="238"/>
      <c r="Q80" s="38" t="s">
        <v>389</v>
      </c>
      <c r="R80" s="111" t="s">
        <v>206</v>
      </c>
      <c r="S80" s="117">
        <f>S81+S85</f>
        <v>47000</v>
      </c>
      <c r="T80" s="18"/>
      <c r="U80" s="6"/>
    </row>
    <row r="81" spans="1:21" ht="12.75" customHeight="1" x14ac:dyDescent="0.25">
      <c r="A81" s="17"/>
      <c r="B81" s="29"/>
      <c r="C81" s="28"/>
      <c r="D81" s="28"/>
      <c r="E81" s="27"/>
      <c r="F81" s="21"/>
      <c r="G81" s="239" t="s">
        <v>119</v>
      </c>
      <c r="H81" s="239"/>
      <c r="I81" s="239"/>
      <c r="J81" s="239"/>
      <c r="K81" s="239"/>
      <c r="L81" s="239"/>
      <c r="M81" s="23" t="s">
        <v>119</v>
      </c>
      <c r="N81" s="22">
        <v>0</v>
      </c>
      <c r="O81" s="237"/>
      <c r="P81" s="238"/>
      <c r="Q81" s="38" t="s">
        <v>390</v>
      </c>
      <c r="R81" s="46" t="s">
        <v>207</v>
      </c>
      <c r="S81" s="24">
        <f>S84</f>
        <v>25000</v>
      </c>
      <c r="T81" s="18"/>
      <c r="U81" s="6"/>
    </row>
    <row r="82" spans="1:21" ht="15" customHeight="1" x14ac:dyDescent="0.25">
      <c r="A82" s="17"/>
      <c r="B82" s="64"/>
      <c r="C82" s="63"/>
      <c r="D82" s="63"/>
      <c r="E82" s="62"/>
      <c r="F82" s="65"/>
      <c r="G82" s="239" t="s">
        <v>123</v>
      </c>
      <c r="H82" s="239"/>
      <c r="I82" s="239"/>
      <c r="J82" s="239"/>
      <c r="K82" s="239"/>
      <c r="L82" s="239"/>
      <c r="M82" s="23" t="s">
        <v>123</v>
      </c>
      <c r="N82" s="22">
        <v>0</v>
      </c>
      <c r="O82" s="237"/>
      <c r="P82" s="238"/>
      <c r="Q82" s="38" t="s">
        <v>204</v>
      </c>
      <c r="R82" s="46" t="s">
        <v>208</v>
      </c>
      <c r="S82" s="24">
        <f>S84</f>
        <v>25000</v>
      </c>
      <c r="T82" s="18"/>
      <c r="U82" s="6"/>
    </row>
    <row r="83" spans="1:21" ht="12.75" customHeight="1" x14ac:dyDescent="0.25">
      <c r="A83" s="17"/>
      <c r="B83" s="29"/>
      <c r="C83" s="28"/>
      <c r="D83" s="28"/>
      <c r="E83" s="27"/>
      <c r="F83" s="27"/>
      <c r="G83" s="25"/>
      <c r="H83" s="239" t="s">
        <v>118</v>
      </c>
      <c r="I83" s="239"/>
      <c r="J83" s="239"/>
      <c r="K83" s="239"/>
      <c r="L83" s="239"/>
      <c r="M83" s="23" t="s">
        <v>118</v>
      </c>
      <c r="N83" s="22">
        <v>0</v>
      </c>
      <c r="O83" s="237"/>
      <c r="P83" s="238"/>
      <c r="Q83" s="38" t="s">
        <v>117</v>
      </c>
      <c r="R83" s="46" t="s">
        <v>532</v>
      </c>
      <c r="S83" s="24">
        <f>S84</f>
        <v>25000</v>
      </c>
      <c r="T83" s="18"/>
      <c r="U83" s="6"/>
    </row>
    <row r="84" spans="1:21" ht="15" customHeight="1" x14ac:dyDescent="0.25">
      <c r="A84" s="17"/>
      <c r="B84" s="29"/>
      <c r="C84" s="28"/>
      <c r="D84" s="28"/>
      <c r="E84" s="27"/>
      <c r="F84" s="27"/>
      <c r="G84" s="26"/>
      <c r="H84" s="25"/>
      <c r="I84" s="239" t="s">
        <v>116</v>
      </c>
      <c r="J84" s="239"/>
      <c r="K84" s="239"/>
      <c r="L84" s="239"/>
      <c r="M84" s="23" t="s">
        <v>116</v>
      </c>
      <c r="N84" s="22">
        <v>0</v>
      </c>
      <c r="O84" s="237"/>
      <c r="P84" s="238"/>
      <c r="Q84" s="38" t="s">
        <v>298</v>
      </c>
      <c r="R84" s="46" t="s">
        <v>531</v>
      </c>
      <c r="S84" s="24">
        <v>25000</v>
      </c>
      <c r="T84" s="18"/>
      <c r="U84" s="6"/>
    </row>
    <row r="85" spans="1:21" ht="15" customHeight="1" x14ac:dyDescent="0.25">
      <c r="A85" s="17"/>
      <c r="B85" s="104"/>
      <c r="C85" s="99"/>
      <c r="D85" s="99"/>
      <c r="E85" s="103"/>
      <c r="F85" s="105"/>
      <c r="G85" s="96"/>
      <c r="H85" s="107"/>
      <c r="I85" s="96"/>
      <c r="J85" s="96"/>
      <c r="K85" s="96"/>
      <c r="L85" s="96"/>
      <c r="M85" s="23"/>
      <c r="N85" s="22"/>
      <c r="O85" s="97"/>
      <c r="P85" s="98"/>
      <c r="Q85" s="38" t="s">
        <v>391</v>
      </c>
      <c r="R85" s="46" t="s">
        <v>392</v>
      </c>
      <c r="S85" s="118">
        <f>S86</f>
        <v>22000</v>
      </c>
      <c r="T85" s="18"/>
      <c r="U85" s="6"/>
    </row>
    <row r="86" spans="1:21" ht="15" customHeight="1" x14ac:dyDescent="0.25">
      <c r="A86" s="17"/>
      <c r="B86" s="104"/>
      <c r="C86" s="99"/>
      <c r="D86" s="99"/>
      <c r="E86" s="103"/>
      <c r="F86" s="105"/>
      <c r="G86" s="96"/>
      <c r="H86" s="107"/>
      <c r="I86" s="96"/>
      <c r="J86" s="96"/>
      <c r="K86" s="96"/>
      <c r="L86" s="96"/>
      <c r="M86" s="23"/>
      <c r="N86" s="22"/>
      <c r="O86" s="97"/>
      <c r="P86" s="98"/>
      <c r="Q86" s="38" t="s">
        <v>204</v>
      </c>
      <c r="R86" s="46" t="s">
        <v>393</v>
      </c>
      <c r="S86" s="118">
        <f>S87</f>
        <v>22000</v>
      </c>
      <c r="T86" s="18"/>
      <c r="U86" s="6"/>
    </row>
    <row r="87" spans="1:21" ht="15" customHeight="1" x14ac:dyDescent="0.25">
      <c r="A87" s="17"/>
      <c r="B87" s="104"/>
      <c r="C87" s="99"/>
      <c r="D87" s="99"/>
      <c r="E87" s="103"/>
      <c r="F87" s="105"/>
      <c r="G87" s="96"/>
      <c r="H87" s="107"/>
      <c r="I87" s="96"/>
      <c r="J87" s="96"/>
      <c r="K87" s="96"/>
      <c r="L87" s="96"/>
      <c r="M87" s="23"/>
      <c r="N87" s="22"/>
      <c r="O87" s="97"/>
      <c r="P87" s="98"/>
      <c r="Q87" s="38" t="s">
        <v>394</v>
      </c>
      <c r="R87" s="46" t="s">
        <v>534</v>
      </c>
      <c r="S87" s="118">
        <f>S88</f>
        <v>22000</v>
      </c>
      <c r="T87" s="18"/>
      <c r="U87" s="6"/>
    </row>
    <row r="88" spans="1:21" ht="15" customHeight="1" x14ac:dyDescent="0.25">
      <c r="A88" s="17"/>
      <c r="B88" s="104"/>
      <c r="C88" s="99"/>
      <c r="D88" s="99"/>
      <c r="E88" s="103"/>
      <c r="F88" s="105"/>
      <c r="G88" s="96"/>
      <c r="H88" s="107"/>
      <c r="I88" s="96"/>
      <c r="J88" s="96"/>
      <c r="K88" s="96"/>
      <c r="L88" s="96"/>
      <c r="M88" s="23"/>
      <c r="N88" s="22"/>
      <c r="O88" s="97"/>
      <c r="P88" s="98"/>
      <c r="Q88" s="38" t="s">
        <v>298</v>
      </c>
      <c r="R88" s="46" t="s">
        <v>533</v>
      </c>
      <c r="S88" s="118">
        <v>22000</v>
      </c>
      <c r="T88" s="18"/>
      <c r="U88" s="6"/>
    </row>
    <row r="89" spans="1:21" ht="24.6" customHeight="1" x14ac:dyDescent="0.25">
      <c r="A89" s="17"/>
      <c r="B89" s="64"/>
      <c r="C89" s="63"/>
      <c r="D89" s="63"/>
      <c r="E89" s="62"/>
      <c r="F89" s="65"/>
      <c r="G89" s="239" t="s">
        <v>115</v>
      </c>
      <c r="H89" s="239"/>
      <c r="I89" s="239"/>
      <c r="J89" s="239"/>
      <c r="K89" s="239"/>
      <c r="L89" s="239"/>
      <c r="M89" s="23" t="s">
        <v>115</v>
      </c>
      <c r="N89" s="22">
        <v>0</v>
      </c>
      <c r="O89" s="237"/>
      <c r="P89" s="238"/>
      <c r="Q89" s="38" t="s">
        <v>395</v>
      </c>
      <c r="R89" s="46" t="s">
        <v>209</v>
      </c>
      <c r="S89" s="24">
        <f>S90</f>
        <v>250000</v>
      </c>
      <c r="T89" s="18"/>
      <c r="U89" s="6"/>
    </row>
    <row r="90" spans="1:21" ht="24.6" customHeight="1" x14ac:dyDescent="0.25">
      <c r="A90" s="17"/>
      <c r="B90" s="64"/>
      <c r="C90" s="63"/>
      <c r="D90" s="63"/>
      <c r="E90" s="62"/>
      <c r="F90" s="65"/>
      <c r="G90" s="239" t="s">
        <v>115</v>
      </c>
      <c r="H90" s="239"/>
      <c r="I90" s="239"/>
      <c r="J90" s="239"/>
      <c r="K90" s="239"/>
      <c r="L90" s="239"/>
      <c r="M90" s="23" t="s">
        <v>115</v>
      </c>
      <c r="N90" s="22">
        <v>0</v>
      </c>
      <c r="O90" s="237"/>
      <c r="P90" s="238"/>
      <c r="Q90" s="38" t="s">
        <v>210</v>
      </c>
      <c r="R90" s="46" t="s">
        <v>211</v>
      </c>
      <c r="S90" s="24">
        <f>S91</f>
        <v>250000</v>
      </c>
      <c r="T90" s="18"/>
      <c r="U90" s="6"/>
    </row>
    <row r="91" spans="1:21" ht="15" customHeight="1" x14ac:dyDescent="0.25">
      <c r="A91" s="17"/>
      <c r="B91" s="64"/>
      <c r="C91" s="63"/>
      <c r="D91" s="63"/>
      <c r="E91" s="62"/>
      <c r="F91" s="65"/>
      <c r="G91" s="239" t="s">
        <v>123</v>
      </c>
      <c r="H91" s="239"/>
      <c r="I91" s="239"/>
      <c r="J91" s="239"/>
      <c r="K91" s="239"/>
      <c r="L91" s="239"/>
      <c r="M91" s="23" t="s">
        <v>123</v>
      </c>
      <c r="N91" s="22">
        <v>0</v>
      </c>
      <c r="O91" s="237"/>
      <c r="P91" s="238"/>
      <c r="Q91" s="38" t="s">
        <v>204</v>
      </c>
      <c r="R91" s="46" t="s">
        <v>212</v>
      </c>
      <c r="S91" s="24">
        <f>S92</f>
        <v>250000</v>
      </c>
      <c r="T91" s="18"/>
      <c r="U91" s="6"/>
    </row>
    <row r="92" spans="1:21" ht="25.95" customHeight="1" x14ac:dyDescent="0.25">
      <c r="A92" s="17"/>
      <c r="B92" s="29"/>
      <c r="C92" s="28"/>
      <c r="D92" s="28"/>
      <c r="E92" s="27"/>
      <c r="F92" s="27"/>
      <c r="G92" s="25"/>
      <c r="H92" s="239" t="s">
        <v>114</v>
      </c>
      <c r="I92" s="239"/>
      <c r="J92" s="239"/>
      <c r="K92" s="239"/>
      <c r="L92" s="239"/>
      <c r="M92" s="23" t="s">
        <v>114</v>
      </c>
      <c r="N92" s="22">
        <v>0</v>
      </c>
      <c r="O92" s="237"/>
      <c r="P92" s="238"/>
      <c r="Q92" s="38" t="s">
        <v>113</v>
      </c>
      <c r="R92" s="46" t="s">
        <v>536</v>
      </c>
      <c r="S92" s="24">
        <f>S93</f>
        <v>250000</v>
      </c>
      <c r="T92" s="18"/>
      <c r="U92" s="6"/>
    </row>
    <row r="93" spans="1:21" ht="22.95" customHeight="1" x14ac:dyDescent="0.25">
      <c r="A93" s="17"/>
      <c r="B93" s="29"/>
      <c r="C93" s="28"/>
      <c r="D93" s="28"/>
      <c r="E93" s="27"/>
      <c r="F93" s="27"/>
      <c r="G93" s="26"/>
      <c r="H93" s="25"/>
      <c r="I93" s="239" t="s">
        <v>112</v>
      </c>
      <c r="J93" s="239"/>
      <c r="K93" s="239"/>
      <c r="L93" s="239"/>
      <c r="M93" s="23" t="s">
        <v>112</v>
      </c>
      <c r="N93" s="22">
        <v>0</v>
      </c>
      <c r="O93" s="237"/>
      <c r="P93" s="238"/>
      <c r="Q93" s="38" t="s">
        <v>298</v>
      </c>
      <c r="R93" s="46" t="s">
        <v>535</v>
      </c>
      <c r="S93" s="24">
        <v>250000</v>
      </c>
      <c r="T93" s="18"/>
      <c r="U93" s="6"/>
    </row>
    <row r="94" spans="1:21" ht="22.95" customHeight="1" x14ac:dyDescent="0.25">
      <c r="A94" s="17"/>
      <c r="B94" s="143"/>
      <c r="C94" s="141"/>
      <c r="D94" s="141"/>
      <c r="E94" s="142"/>
      <c r="F94" s="144"/>
      <c r="G94" s="136"/>
      <c r="H94" s="145"/>
      <c r="I94" s="136"/>
      <c r="J94" s="136"/>
      <c r="K94" s="136"/>
      <c r="L94" s="136"/>
      <c r="M94" s="23"/>
      <c r="N94" s="22"/>
      <c r="O94" s="137"/>
      <c r="P94" s="138"/>
      <c r="Q94" s="38" t="s">
        <v>396</v>
      </c>
      <c r="R94" s="46" t="s">
        <v>213</v>
      </c>
      <c r="S94" s="24">
        <f>+S95</f>
        <v>1460000</v>
      </c>
      <c r="T94" s="18"/>
      <c r="U94" s="6"/>
    </row>
    <row r="95" spans="1:21" ht="12.75" customHeight="1" x14ac:dyDescent="0.25">
      <c r="A95" s="17"/>
      <c r="B95" s="29"/>
      <c r="C95" s="28"/>
      <c r="D95" s="28"/>
      <c r="E95" s="27"/>
      <c r="F95" s="21"/>
      <c r="G95" s="239" t="s">
        <v>111</v>
      </c>
      <c r="H95" s="239"/>
      <c r="I95" s="239"/>
      <c r="J95" s="239"/>
      <c r="K95" s="239"/>
      <c r="L95" s="239"/>
      <c r="M95" s="23" t="s">
        <v>111</v>
      </c>
      <c r="N95" s="22">
        <v>0</v>
      </c>
      <c r="O95" s="237"/>
      <c r="P95" s="238"/>
      <c r="Q95" s="38" t="s">
        <v>110</v>
      </c>
      <c r="R95" s="46" t="s">
        <v>214</v>
      </c>
      <c r="S95" s="24">
        <f>S96</f>
        <v>1460000</v>
      </c>
      <c r="T95" s="18"/>
      <c r="U95" s="6"/>
    </row>
    <row r="96" spans="1:21" ht="12.75" customHeight="1" x14ac:dyDescent="0.25">
      <c r="A96" s="17"/>
      <c r="B96" s="29"/>
      <c r="C96" s="28"/>
      <c r="D96" s="28"/>
      <c r="E96" s="27"/>
      <c r="F96" s="27"/>
      <c r="G96" s="25"/>
      <c r="H96" s="239" t="s">
        <v>109</v>
      </c>
      <c r="I96" s="239"/>
      <c r="J96" s="239"/>
      <c r="K96" s="239"/>
      <c r="L96" s="239"/>
      <c r="M96" s="23" t="s">
        <v>109</v>
      </c>
      <c r="N96" s="22">
        <v>0</v>
      </c>
      <c r="O96" s="237"/>
      <c r="P96" s="238"/>
      <c r="Q96" s="38" t="s">
        <v>108</v>
      </c>
      <c r="R96" s="46" t="s">
        <v>538</v>
      </c>
      <c r="S96" s="24">
        <f>S97</f>
        <v>1460000</v>
      </c>
      <c r="T96" s="18"/>
      <c r="U96" s="6"/>
    </row>
    <row r="97" spans="1:21" ht="12.75" customHeight="1" x14ac:dyDescent="0.25">
      <c r="A97" s="17"/>
      <c r="B97" s="29"/>
      <c r="C97" s="28"/>
      <c r="D97" s="28"/>
      <c r="E97" s="27"/>
      <c r="F97" s="27"/>
      <c r="G97" s="26"/>
      <c r="H97" s="25"/>
      <c r="I97" s="239" t="s">
        <v>107</v>
      </c>
      <c r="J97" s="239"/>
      <c r="K97" s="239"/>
      <c r="L97" s="239"/>
      <c r="M97" s="23" t="s">
        <v>107</v>
      </c>
      <c r="N97" s="22">
        <v>0</v>
      </c>
      <c r="O97" s="237"/>
      <c r="P97" s="238"/>
      <c r="Q97" s="38" t="s">
        <v>298</v>
      </c>
      <c r="R97" s="46" t="s">
        <v>537</v>
      </c>
      <c r="S97" s="24">
        <v>1460000</v>
      </c>
      <c r="T97" s="18"/>
      <c r="U97" s="6"/>
    </row>
    <row r="98" spans="1:21" ht="12.75" customHeight="1" x14ac:dyDescent="0.25">
      <c r="A98" s="17"/>
      <c r="B98" s="104"/>
      <c r="C98" s="99"/>
      <c r="D98" s="30"/>
      <c r="E98" s="103"/>
      <c r="F98" s="103"/>
      <c r="G98" s="96"/>
      <c r="H98" s="107"/>
      <c r="I98" s="96"/>
      <c r="J98" s="96"/>
      <c r="K98" s="96"/>
      <c r="L98" s="96"/>
      <c r="M98" s="23"/>
      <c r="N98" s="22"/>
      <c r="O98" s="97"/>
      <c r="P98" s="98"/>
      <c r="Q98" s="38" t="s">
        <v>397</v>
      </c>
      <c r="R98" s="46" t="s">
        <v>398</v>
      </c>
      <c r="S98" s="24">
        <f>S101</f>
        <v>6700</v>
      </c>
      <c r="T98" s="18"/>
      <c r="U98" s="6"/>
    </row>
    <row r="99" spans="1:21" ht="15" customHeight="1" x14ac:dyDescent="0.25">
      <c r="A99" s="17"/>
      <c r="B99" s="104"/>
      <c r="C99" s="99"/>
      <c r="D99" s="30"/>
      <c r="E99" s="103"/>
      <c r="F99" s="103"/>
      <c r="G99" s="96"/>
      <c r="H99" s="107"/>
      <c r="I99" s="96"/>
      <c r="J99" s="96"/>
      <c r="K99" s="96"/>
      <c r="L99" s="96"/>
      <c r="M99" s="23"/>
      <c r="N99" s="22"/>
      <c r="O99" s="97"/>
      <c r="P99" s="98"/>
      <c r="Q99" s="38" t="s">
        <v>399</v>
      </c>
      <c r="R99" s="46" t="s">
        <v>400</v>
      </c>
      <c r="S99" s="24">
        <f>S101</f>
        <v>6700</v>
      </c>
      <c r="T99" s="18"/>
      <c r="U99" s="6"/>
    </row>
    <row r="100" spans="1:21" ht="13.5" customHeight="1" x14ac:dyDescent="0.25">
      <c r="A100" s="17"/>
      <c r="B100" s="104"/>
      <c r="C100" s="99"/>
      <c r="D100" s="30"/>
      <c r="E100" s="103"/>
      <c r="F100" s="103"/>
      <c r="G100" s="96"/>
      <c r="H100" s="107"/>
      <c r="I100" s="96"/>
      <c r="J100" s="96"/>
      <c r="K100" s="96"/>
      <c r="L100" s="96"/>
      <c r="M100" s="23"/>
      <c r="N100" s="22"/>
      <c r="O100" s="97"/>
      <c r="P100" s="98"/>
      <c r="Q100" s="38" t="s">
        <v>401</v>
      </c>
      <c r="R100" s="46" t="s">
        <v>402</v>
      </c>
      <c r="S100" s="24">
        <f>S101</f>
        <v>6700</v>
      </c>
      <c r="T100" s="18"/>
      <c r="U100" s="6"/>
    </row>
    <row r="101" spans="1:21" ht="15.75" customHeight="1" x14ac:dyDescent="0.25">
      <c r="A101" s="17"/>
      <c r="B101" s="104"/>
      <c r="C101" s="99"/>
      <c r="D101" s="30"/>
      <c r="E101" s="103"/>
      <c r="F101" s="103"/>
      <c r="G101" s="96"/>
      <c r="H101" s="107"/>
      <c r="I101" s="96"/>
      <c r="J101" s="96"/>
      <c r="K101" s="96"/>
      <c r="L101" s="96"/>
      <c r="M101" s="23"/>
      <c r="N101" s="22"/>
      <c r="O101" s="97"/>
      <c r="P101" s="98"/>
      <c r="Q101" s="38" t="s">
        <v>298</v>
      </c>
      <c r="R101" s="46" t="s">
        <v>403</v>
      </c>
      <c r="S101" s="24">
        <v>6700</v>
      </c>
      <c r="T101" s="18"/>
      <c r="U101" s="6"/>
    </row>
    <row r="102" spans="1:21" ht="12.75" customHeight="1" x14ac:dyDescent="0.25">
      <c r="A102" s="17"/>
      <c r="B102" s="29"/>
      <c r="C102" s="28"/>
      <c r="D102" s="30"/>
      <c r="E102" s="241" t="s">
        <v>106</v>
      </c>
      <c r="F102" s="241"/>
      <c r="G102" s="241"/>
      <c r="H102" s="241"/>
      <c r="I102" s="241"/>
      <c r="J102" s="241"/>
      <c r="K102" s="241"/>
      <c r="L102" s="241"/>
      <c r="M102" s="23" t="s">
        <v>106</v>
      </c>
      <c r="N102" s="22">
        <v>0</v>
      </c>
      <c r="O102" s="234"/>
      <c r="P102" s="235"/>
      <c r="Q102" s="21" t="s">
        <v>105</v>
      </c>
      <c r="R102" s="47" t="s">
        <v>221</v>
      </c>
      <c r="S102" s="19">
        <f>S103</f>
        <v>781300</v>
      </c>
      <c r="T102" s="18"/>
      <c r="U102" s="6"/>
    </row>
    <row r="103" spans="1:21" ht="12.75" customHeight="1" x14ac:dyDescent="0.25">
      <c r="A103" s="17"/>
      <c r="B103" s="29"/>
      <c r="C103" s="28"/>
      <c r="D103" s="28"/>
      <c r="E103" s="21"/>
      <c r="F103" s="241" t="s">
        <v>104</v>
      </c>
      <c r="G103" s="241"/>
      <c r="H103" s="241"/>
      <c r="I103" s="241"/>
      <c r="J103" s="241"/>
      <c r="K103" s="241"/>
      <c r="L103" s="241"/>
      <c r="M103" s="23" t="s">
        <v>104</v>
      </c>
      <c r="N103" s="22">
        <v>0</v>
      </c>
      <c r="O103" s="234"/>
      <c r="P103" s="235"/>
      <c r="Q103" s="21" t="s">
        <v>103</v>
      </c>
      <c r="R103" s="47" t="s">
        <v>220</v>
      </c>
      <c r="S103" s="19">
        <f>S104</f>
        <v>781300</v>
      </c>
      <c r="T103" s="18"/>
      <c r="U103" s="6"/>
    </row>
    <row r="104" spans="1:21" ht="14.4" customHeight="1" x14ac:dyDescent="0.25">
      <c r="A104" s="17"/>
      <c r="B104" s="64"/>
      <c r="C104" s="63"/>
      <c r="D104" s="63"/>
      <c r="E104" s="62"/>
      <c r="F104" s="65"/>
      <c r="G104" s="239" t="s">
        <v>153</v>
      </c>
      <c r="H104" s="239"/>
      <c r="I104" s="239"/>
      <c r="J104" s="239"/>
      <c r="K104" s="239"/>
      <c r="L104" s="239"/>
      <c r="M104" s="23" t="s">
        <v>153</v>
      </c>
      <c r="N104" s="22">
        <v>0</v>
      </c>
      <c r="O104" s="237"/>
      <c r="P104" s="238"/>
      <c r="Q104" s="38" t="s">
        <v>472</v>
      </c>
      <c r="R104" s="46" t="s">
        <v>215</v>
      </c>
      <c r="S104" s="24">
        <f>S105</f>
        <v>781300</v>
      </c>
      <c r="T104" s="18"/>
      <c r="U104" s="6"/>
    </row>
    <row r="105" spans="1:21" ht="24" customHeight="1" x14ac:dyDescent="0.25">
      <c r="A105" s="17"/>
      <c r="B105" s="64"/>
      <c r="C105" s="63"/>
      <c r="D105" s="63"/>
      <c r="E105" s="62"/>
      <c r="F105" s="62"/>
      <c r="G105" s="66"/>
      <c r="H105" s="239" t="s">
        <v>102</v>
      </c>
      <c r="I105" s="239"/>
      <c r="J105" s="239"/>
      <c r="K105" s="239"/>
      <c r="L105" s="239"/>
      <c r="M105" s="23" t="s">
        <v>102</v>
      </c>
      <c r="N105" s="22">
        <v>0</v>
      </c>
      <c r="O105" s="237"/>
      <c r="P105" s="238"/>
      <c r="Q105" s="38" t="s">
        <v>216</v>
      </c>
      <c r="R105" s="46" t="s">
        <v>217</v>
      </c>
      <c r="S105" s="24">
        <f>S106+S110</f>
        <v>781300</v>
      </c>
      <c r="T105" s="18"/>
      <c r="U105" s="6"/>
    </row>
    <row r="106" spans="1:21" ht="24" customHeight="1" x14ac:dyDescent="0.25">
      <c r="A106" s="17"/>
      <c r="B106" s="29"/>
      <c r="C106" s="28"/>
      <c r="D106" s="28"/>
      <c r="E106" s="27"/>
      <c r="F106" s="27"/>
      <c r="G106" s="25"/>
      <c r="H106" s="239" t="s">
        <v>102</v>
      </c>
      <c r="I106" s="239"/>
      <c r="J106" s="239"/>
      <c r="K106" s="239"/>
      <c r="L106" s="239"/>
      <c r="M106" s="23" t="s">
        <v>102</v>
      </c>
      <c r="N106" s="22">
        <v>0</v>
      </c>
      <c r="O106" s="237"/>
      <c r="P106" s="238"/>
      <c r="Q106" s="38" t="s">
        <v>173</v>
      </c>
      <c r="R106" s="46" t="s">
        <v>218</v>
      </c>
      <c r="S106" s="24">
        <f>S107+S108+S109</f>
        <v>486100</v>
      </c>
      <c r="T106" s="18"/>
      <c r="U106" s="6"/>
    </row>
    <row r="107" spans="1:21" ht="12.6" customHeight="1" x14ac:dyDescent="0.25">
      <c r="A107" s="17"/>
      <c r="B107" s="29"/>
      <c r="C107" s="28"/>
      <c r="D107" s="28"/>
      <c r="E107" s="27"/>
      <c r="F107" s="27"/>
      <c r="G107" s="26"/>
      <c r="H107" s="25"/>
      <c r="I107" s="239" t="s">
        <v>101</v>
      </c>
      <c r="J107" s="239"/>
      <c r="K107" s="239"/>
      <c r="L107" s="239"/>
      <c r="M107" s="23" t="s">
        <v>101</v>
      </c>
      <c r="N107" s="22">
        <v>0</v>
      </c>
      <c r="O107" s="237"/>
      <c r="P107" s="238"/>
      <c r="Q107" s="38" t="s">
        <v>289</v>
      </c>
      <c r="R107" s="46" t="s">
        <v>307</v>
      </c>
      <c r="S107" s="24">
        <v>369090</v>
      </c>
      <c r="T107" s="18"/>
      <c r="U107" s="6"/>
    </row>
    <row r="108" spans="1:21" ht="27.6" customHeight="1" x14ac:dyDescent="0.25">
      <c r="A108" s="17"/>
      <c r="B108" s="251" t="s">
        <v>4</v>
      </c>
      <c r="C108" s="252"/>
      <c r="D108" s="252"/>
      <c r="E108" s="252"/>
      <c r="F108" s="252"/>
      <c r="G108" s="252"/>
      <c r="H108" s="252"/>
      <c r="I108" s="252"/>
      <c r="J108" s="252"/>
      <c r="K108" s="252"/>
      <c r="L108" s="253"/>
      <c r="M108" s="23" t="s">
        <v>101</v>
      </c>
      <c r="N108" s="22">
        <v>0</v>
      </c>
      <c r="O108" s="238"/>
      <c r="P108" s="246"/>
      <c r="Q108" s="38" t="s">
        <v>297</v>
      </c>
      <c r="R108" s="46" t="s">
        <v>308</v>
      </c>
      <c r="S108" s="24">
        <v>117010</v>
      </c>
      <c r="T108" s="18"/>
      <c r="U108" s="6"/>
    </row>
    <row r="109" spans="1:21" ht="27.6" customHeight="1" x14ac:dyDescent="0.25">
      <c r="A109" s="17"/>
      <c r="B109" s="169"/>
      <c r="C109" s="170"/>
      <c r="D109" s="170"/>
      <c r="E109" s="170"/>
      <c r="F109" s="170"/>
      <c r="G109" s="170"/>
      <c r="H109" s="170"/>
      <c r="I109" s="170"/>
      <c r="J109" s="170"/>
      <c r="K109" s="170"/>
      <c r="L109" s="171"/>
      <c r="M109" s="23"/>
      <c r="N109" s="22"/>
      <c r="O109" s="164"/>
      <c r="P109" s="167"/>
      <c r="Q109" s="38" t="s">
        <v>298</v>
      </c>
      <c r="R109" s="46" t="s">
        <v>493</v>
      </c>
      <c r="S109" s="24">
        <v>0</v>
      </c>
      <c r="T109" s="18"/>
      <c r="U109" s="6"/>
    </row>
    <row r="110" spans="1:21" s="60" customFormat="1" ht="24.6" customHeight="1" x14ac:dyDescent="0.25">
      <c r="A110" s="53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6"/>
      <c r="M110" s="23"/>
      <c r="N110" s="57"/>
      <c r="O110" s="49"/>
      <c r="P110" s="50"/>
      <c r="Q110" s="38" t="s">
        <v>173</v>
      </c>
      <c r="R110" s="46" t="s">
        <v>219</v>
      </c>
      <c r="S110" s="61">
        <f>S111+S112+S113+S114</f>
        <v>295200</v>
      </c>
      <c r="T110" s="58"/>
      <c r="U110" s="59"/>
    </row>
    <row r="111" spans="1:21" s="60" customFormat="1" ht="16.2" customHeight="1" x14ac:dyDescent="0.25">
      <c r="A111" s="53"/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6"/>
      <c r="M111" s="23"/>
      <c r="N111" s="57"/>
      <c r="O111" s="49"/>
      <c r="P111" s="50"/>
      <c r="Q111" s="38" t="s">
        <v>289</v>
      </c>
      <c r="R111" s="46" t="s">
        <v>309</v>
      </c>
      <c r="S111" s="61">
        <v>226700</v>
      </c>
      <c r="T111" s="58"/>
      <c r="U111" s="59"/>
    </row>
    <row r="112" spans="1:21" s="60" customFormat="1" ht="16.2" customHeight="1" x14ac:dyDescent="0.25">
      <c r="A112" s="53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6"/>
      <c r="M112" s="23"/>
      <c r="N112" s="57"/>
      <c r="O112" s="98"/>
      <c r="P112" s="110"/>
      <c r="Q112" s="38" t="s">
        <v>293</v>
      </c>
      <c r="R112" s="46" t="s">
        <v>404</v>
      </c>
      <c r="S112" s="61">
        <v>0</v>
      </c>
      <c r="T112" s="58"/>
      <c r="U112" s="59"/>
    </row>
    <row r="113" spans="1:21" s="60" customFormat="1" ht="25.95" customHeight="1" x14ac:dyDescent="0.25">
      <c r="A113" s="53"/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6"/>
      <c r="M113" s="23"/>
      <c r="N113" s="57"/>
      <c r="O113" s="49"/>
      <c r="P113" s="50"/>
      <c r="Q113" s="38" t="s">
        <v>297</v>
      </c>
      <c r="R113" s="46" t="s">
        <v>310</v>
      </c>
      <c r="S113" s="61">
        <v>68500</v>
      </c>
      <c r="T113" s="58"/>
      <c r="U113" s="59"/>
    </row>
    <row r="114" spans="1:21" s="60" customFormat="1" ht="25.95" customHeight="1" x14ac:dyDescent="0.25">
      <c r="A114" s="53"/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56"/>
      <c r="M114" s="23"/>
      <c r="N114" s="57"/>
      <c r="O114" s="128"/>
      <c r="P114" s="135"/>
      <c r="Q114" s="38" t="s">
        <v>298</v>
      </c>
      <c r="R114" s="46" t="s">
        <v>473</v>
      </c>
      <c r="S114" s="61">
        <v>0</v>
      </c>
      <c r="T114" s="58"/>
      <c r="U114" s="59"/>
    </row>
    <row r="115" spans="1:21" ht="12.75" customHeight="1" x14ac:dyDescent="0.25">
      <c r="A115" s="17"/>
      <c r="B115" s="52"/>
      <c r="C115" s="51"/>
      <c r="D115" s="30"/>
      <c r="E115" s="255" t="s">
        <v>100</v>
      </c>
      <c r="F115" s="256"/>
      <c r="G115" s="256"/>
      <c r="H115" s="256"/>
      <c r="I115" s="256"/>
      <c r="J115" s="256"/>
      <c r="K115" s="256"/>
      <c r="L115" s="257"/>
      <c r="M115" s="23" t="s">
        <v>100</v>
      </c>
      <c r="N115" s="22">
        <v>0</v>
      </c>
      <c r="O115" s="235"/>
      <c r="P115" s="250"/>
      <c r="Q115" s="21" t="s">
        <v>99</v>
      </c>
      <c r="R115" s="47" t="s">
        <v>222</v>
      </c>
      <c r="S115" s="19">
        <f>S116+S122+S128</f>
        <v>313500</v>
      </c>
      <c r="T115" s="18"/>
      <c r="U115" s="6"/>
    </row>
    <row r="116" spans="1:21" ht="27.6" customHeight="1" x14ac:dyDescent="0.25">
      <c r="A116" s="17"/>
      <c r="B116" s="29"/>
      <c r="C116" s="28"/>
      <c r="D116" s="28"/>
      <c r="E116" s="21"/>
      <c r="F116" s="241" t="s">
        <v>98</v>
      </c>
      <c r="G116" s="241"/>
      <c r="H116" s="241"/>
      <c r="I116" s="241"/>
      <c r="J116" s="241"/>
      <c r="K116" s="241"/>
      <c r="L116" s="241"/>
      <c r="M116" s="23" t="s">
        <v>98</v>
      </c>
      <c r="N116" s="22">
        <v>0</v>
      </c>
      <c r="O116" s="234"/>
      <c r="P116" s="235"/>
      <c r="Q116" s="21" t="s">
        <v>97</v>
      </c>
      <c r="R116" s="47" t="s">
        <v>223</v>
      </c>
      <c r="S116" s="19">
        <f>S117</f>
        <v>54000</v>
      </c>
      <c r="T116" s="18"/>
      <c r="U116" s="6"/>
    </row>
    <row r="117" spans="1:21" ht="25.2" customHeight="1" x14ac:dyDescent="0.25">
      <c r="A117" s="17"/>
      <c r="B117" s="64"/>
      <c r="C117" s="63"/>
      <c r="D117" s="63"/>
      <c r="E117" s="62"/>
      <c r="F117" s="65"/>
      <c r="G117" s="239" t="s">
        <v>96</v>
      </c>
      <c r="H117" s="239"/>
      <c r="I117" s="239"/>
      <c r="J117" s="239"/>
      <c r="K117" s="239"/>
      <c r="L117" s="239"/>
      <c r="M117" s="23" t="s">
        <v>96</v>
      </c>
      <c r="N117" s="22">
        <v>0</v>
      </c>
      <c r="O117" s="237"/>
      <c r="P117" s="238"/>
      <c r="Q117" s="38" t="s">
        <v>389</v>
      </c>
      <c r="R117" s="46" t="s">
        <v>224</v>
      </c>
      <c r="S117" s="24">
        <f>S118</f>
        <v>54000</v>
      </c>
      <c r="T117" s="18"/>
      <c r="U117" s="6"/>
    </row>
    <row r="118" spans="1:21" ht="15.6" customHeight="1" x14ac:dyDescent="0.25">
      <c r="A118" s="17"/>
      <c r="B118" s="29"/>
      <c r="C118" s="28"/>
      <c r="D118" s="28"/>
      <c r="E118" s="27"/>
      <c r="F118" s="21"/>
      <c r="G118" s="239" t="s">
        <v>96</v>
      </c>
      <c r="H118" s="239"/>
      <c r="I118" s="239"/>
      <c r="J118" s="239"/>
      <c r="K118" s="239"/>
      <c r="L118" s="239"/>
      <c r="M118" s="23" t="s">
        <v>96</v>
      </c>
      <c r="N118" s="22">
        <v>0</v>
      </c>
      <c r="O118" s="237"/>
      <c r="P118" s="238"/>
      <c r="Q118" s="38" t="s">
        <v>204</v>
      </c>
      <c r="R118" s="46" t="s">
        <v>225</v>
      </c>
      <c r="S118" s="24">
        <f>S119</f>
        <v>54000</v>
      </c>
      <c r="T118" s="18"/>
      <c r="U118" s="6"/>
    </row>
    <row r="119" spans="1:21" ht="25.2" customHeight="1" x14ac:dyDescent="0.25">
      <c r="A119" s="17"/>
      <c r="B119" s="64"/>
      <c r="C119" s="63"/>
      <c r="D119" s="63"/>
      <c r="E119" s="62"/>
      <c r="F119" s="65"/>
      <c r="G119" s="239" t="s">
        <v>96</v>
      </c>
      <c r="H119" s="239"/>
      <c r="I119" s="239"/>
      <c r="J119" s="239"/>
      <c r="K119" s="239"/>
      <c r="L119" s="239"/>
      <c r="M119" s="23" t="s">
        <v>96</v>
      </c>
      <c r="N119" s="22">
        <v>0</v>
      </c>
      <c r="O119" s="237"/>
      <c r="P119" s="238"/>
      <c r="Q119" s="38" t="s">
        <v>405</v>
      </c>
      <c r="R119" s="46" t="s">
        <v>226</v>
      </c>
      <c r="S119" s="24">
        <f>S120</f>
        <v>54000</v>
      </c>
      <c r="T119" s="18"/>
      <c r="U119" s="6"/>
    </row>
    <row r="120" spans="1:21" ht="25.2" customHeight="1" x14ac:dyDescent="0.25">
      <c r="A120" s="17"/>
      <c r="B120" s="29"/>
      <c r="C120" s="28"/>
      <c r="D120" s="28"/>
      <c r="E120" s="27"/>
      <c r="F120" s="27"/>
      <c r="G120" s="25"/>
      <c r="H120" s="239" t="s">
        <v>95</v>
      </c>
      <c r="I120" s="239"/>
      <c r="J120" s="239"/>
      <c r="K120" s="239"/>
      <c r="L120" s="239"/>
      <c r="M120" s="23" t="s">
        <v>95</v>
      </c>
      <c r="N120" s="22">
        <v>0</v>
      </c>
      <c r="O120" s="237"/>
      <c r="P120" s="238"/>
      <c r="Q120" s="38" t="s">
        <v>174</v>
      </c>
      <c r="R120" s="46" t="s">
        <v>540</v>
      </c>
      <c r="S120" s="24">
        <f>S121</f>
        <v>54000</v>
      </c>
      <c r="T120" s="18"/>
      <c r="U120" s="6"/>
    </row>
    <row r="121" spans="1:21" ht="15.75" customHeight="1" x14ac:dyDescent="0.25">
      <c r="A121" s="17"/>
      <c r="B121" s="29"/>
      <c r="C121" s="28"/>
      <c r="D121" s="28"/>
      <c r="E121" s="27"/>
      <c r="F121" s="27"/>
      <c r="G121" s="26"/>
      <c r="H121" s="25"/>
      <c r="I121" s="239" t="s">
        <v>94</v>
      </c>
      <c r="J121" s="239"/>
      <c r="K121" s="239"/>
      <c r="L121" s="239"/>
      <c r="M121" s="23" t="s">
        <v>94</v>
      </c>
      <c r="N121" s="22">
        <v>0</v>
      </c>
      <c r="O121" s="237"/>
      <c r="P121" s="238"/>
      <c r="Q121" s="38" t="s">
        <v>298</v>
      </c>
      <c r="R121" s="46" t="s">
        <v>539</v>
      </c>
      <c r="S121" s="24">
        <v>54000</v>
      </c>
      <c r="T121" s="18"/>
      <c r="U121" s="6"/>
    </row>
    <row r="122" spans="1:21" ht="12.75" customHeight="1" x14ac:dyDescent="0.25">
      <c r="A122" s="17"/>
      <c r="B122" s="29"/>
      <c r="C122" s="28"/>
      <c r="D122" s="28"/>
      <c r="E122" s="21"/>
      <c r="F122" s="241" t="s">
        <v>93</v>
      </c>
      <c r="G122" s="241"/>
      <c r="H122" s="241"/>
      <c r="I122" s="241"/>
      <c r="J122" s="241"/>
      <c r="K122" s="241"/>
      <c r="L122" s="241"/>
      <c r="M122" s="23" t="s">
        <v>93</v>
      </c>
      <c r="N122" s="22">
        <v>0</v>
      </c>
      <c r="O122" s="234"/>
      <c r="P122" s="235"/>
      <c r="Q122" s="21" t="s">
        <v>92</v>
      </c>
      <c r="R122" s="47" t="s">
        <v>227</v>
      </c>
      <c r="S122" s="19">
        <f>S123</f>
        <v>190000</v>
      </c>
      <c r="T122" s="18"/>
      <c r="U122" s="6"/>
    </row>
    <row r="123" spans="1:21" ht="26.4" customHeight="1" x14ac:dyDescent="0.25">
      <c r="A123" s="17"/>
      <c r="B123" s="78"/>
      <c r="C123" s="79"/>
      <c r="D123" s="79"/>
      <c r="E123" s="77"/>
      <c r="F123" s="80"/>
      <c r="G123" s="239" t="s">
        <v>91</v>
      </c>
      <c r="H123" s="239"/>
      <c r="I123" s="239"/>
      <c r="J123" s="239"/>
      <c r="K123" s="239"/>
      <c r="L123" s="239"/>
      <c r="M123" s="23" t="s">
        <v>91</v>
      </c>
      <c r="N123" s="22">
        <v>0</v>
      </c>
      <c r="O123" s="237"/>
      <c r="P123" s="238"/>
      <c r="Q123" s="38" t="s">
        <v>406</v>
      </c>
      <c r="R123" s="46" t="s">
        <v>228</v>
      </c>
      <c r="S123" s="24">
        <f>S127</f>
        <v>190000</v>
      </c>
      <c r="T123" s="18"/>
      <c r="U123" s="6"/>
    </row>
    <row r="124" spans="1:21" ht="15" customHeight="1" x14ac:dyDescent="0.25">
      <c r="A124" s="17"/>
      <c r="B124" s="29"/>
      <c r="C124" s="28"/>
      <c r="D124" s="28"/>
      <c r="E124" s="27"/>
      <c r="F124" s="21"/>
      <c r="G124" s="239" t="s">
        <v>91</v>
      </c>
      <c r="H124" s="239"/>
      <c r="I124" s="239"/>
      <c r="J124" s="239"/>
      <c r="K124" s="239"/>
      <c r="L124" s="239"/>
      <c r="M124" s="23" t="s">
        <v>91</v>
      </c>
      <c r="N124" s="22">
        <v>0</v>
      </c>
      <c r="O124" s="237"/>
      <c r="P124" s="238"/>
      <c r="Q124" s="38" t="s">
        <v>407</v>
      </c>
      <c r="R124" s="46" t="s">
        <v>228</v>
      </c>
      <c r="S124" s="24">
        <f>S127</f>
        <v>190000</v>
      </c>
      <c r="T124" s="18"/>
      <c r="U124" s="6"/>
    </row>
    <row r="125" spans="1:21" ht="15.6" customHeight="1" x14ac:dyDescent="0.25">
      <c r="A125" s="17"/>
      <c r="B125" s="64"/>
      <c r="C125" s="63"/>
      <c r="D125" s="63"/>
      <c r="E125" s="62"/>
      <c r="F125" s="65"/>
      <c r="G125" s="239" t="s">
        <v>96</v>
      </c>
      <c r="H125" s="239"/>
      <c r="I125" s="239"/>
      <c r="J125" s="239"/>
      <c r="K125" s="239"/>
      <c r="L125" s="239"/>
      <c r="M125" s="23" t="s">
        <v>96</v>
      </c>
      <c r="N125" s="22">
        <v>0</v>
      </c>
      <c r="O125" s="237"/>
      <c r="P125" s="238"/>
      <c r="Q125" s="38" t="s">
        <v>204</v>
      </c>
      <c r="R125" s="46" t="s">
        <v>229</v>
      </c>
      <c r="S125" s="24">
        <f>S127</f>
        <v>190000</v>
      </c>
      <c r="T125" s="18"/>
      <c r="U125" s="6"/>
    </row>
    <row r="126" spans="1:21" ht="40.950000000000003" customHeight="1" x14ac:dyDescent="0.25">
      <c r="A126" s="17"/>
      <c r="B126" s="29"/>
      <c r="C126" s="28"/>
      <c r="D126" s="28"/>
      <c r="E126" s="27"/>
      <c r="F126" s="27"/>
      <c r="G126" s="25"/>
      <c r="H126" s="239" t="s">
        <v>90</v>
      </c>
      <c r="I126" s="239"/>
      <c r="J126" s="239"/>
      <c r="K126" s="239"/>
      <c r="L126" s="239"/>
      <c r="M126" s="23" t="s">
        <v>90</v>
      </c>
      <c r="N126" s="22">
        <v>0</v>
      </c>
      <c r="O126" s="237"/>
      <c r="P126" s="238"/>
      <c r="Q126" s="38" t="s">
        <v>89</v>
      </c>
      <c r="R126" s="46" t="s">
        <v>542</v>
      </c>
      <c r="S126" s="24">
        <f>S127</f>
        <v>190000</v>
      </c>
      <c r="T126" s="18"/>
      <c r="U126" s="6"/>
    </row>
    <row r="127" spans="1:21" ht="15" customHeight="1" x14ac:dyDescent="0.25">
      <c r="A127" s="17"/>
      <c r="B127" s="29"/>
      <c r="C127" s="28"/>
      <c r="D127" s="28"/>
      <c r="E127" s="27"/>
      <c r="F127" s="27"/>
      <c r="G127" s="26"/>
      <c r="H127" s="25"/>
      <c r="I127" s="239" t="s">
        <v>88</v>
      </c>
      <c r="J127" s="239"/>
      <c r="K127" s="239"/>
      <c r="L127" s="239"/>
      <c r="M127" s="23" t="s">
        <v>88</v>
      </c>
      <c r="N127" s="22">
        <v>0</v>
      </c>
      <c r="O127" s="237"/>
      <c r="P127" s="238"/>
      <c r="Q127" s="38" t="s">
        <v>298</v>
      </c>
      <c r="R127" s="46" t="s">
        <v>541</v>
      </c>
      <c r="S127" s="24">
        <v>190000</v>
      </c>
      <c r="T127" s="18"/>
      <c r="U127" s="6"/>
    </row>
    <row r="128" spans="1:21" ht="25.95" customHeight="1" x14ac:dyDescent="0.25">
      <c r="A128" s="17"/>
      <c r="B128" s="29"/>
      <c r="C128" s="28"/>
      <c r="D128" s="28"/>
      <c r="E128" s="21"/>
      <c r="F128" s="241" t="s">
        <v>87</v>
      </c>
      <c r="G128" s="241"/>
      <c r="H128" s="241"/>
      <c r="I128" s="241"/>
      <c r="J128" s="241"/>
      <c r="K128" s="241"/>
      <c r="L128" s="241"/>
      <c r="M128" s="23" t="s">
        <v>87</v>
      </c>
      <c r="N128" s="22">
        <v>0</v>
      </c>
      <c r="O128" s="234"/>
      <c r="P128" s="235"/>
      <c r="Q128" s="21" t="s">
        <v>86</v>
      </c>
      <c r="R128" s="47" t="s">
        <v>230</v>
      </c>
      <c r="S128" s="19">
        <f>S129</f>
        <v>69500</v>
      </c>
      <c r="T128" s="18"/>
      <c r="U128" s="6"/>
    </row>
    <row r="129" spans="1:21" ht="24.6" customHeight="1" x14ac:dyDescent="0.25">
      <c r="A129" s="17"/>
      <c r="B129" s="64"/>
      <c r="C129" s="63"/>
      <c r="D129" s="63"/>
      <c r="E129" s="62"/>
      <c r="F129" s="65"/>
      <c r="G129" s="239" t="s">
        <v>85</v>
      </c>
      <c r="H129" s="239"/>
      <c r="I129" s="239"/>
      <c r="J129" s="239"/>
      <c r="K129" s="239"/>
      <c r="L129" s="239"/>
      <c r="M129" s="23" t="s">
        <v>85</v>
      </c>
      <c r="N129" s="22">
        <v>0</v>
      </c>
      <c r="O129" s="237"/>
      <c r="P129" s="238"/>
      <c r="Q129" s="38" t="s">
        <v>389</v>
      </c>
      <c r="R129" s="46" t="s">
        <v>231</v>
      </c>
      <c r="S129" s="24">
        <f>S133+S137</f>
        <v>69500</v>
      </c>
      <c r="T129" s="18"/>
      <c r="U129" s="6"/>
    </row>
    <row r="130" spans="1:21" ht="24.6" customHeight="1" x14ac:dyDescent="0.25">
      <c r="A130" s="17"/>
      <c r="B130" s="29"/>
      <c r="C130" s="28"/>
      <c r="D130" s="28"/>
      <c r="E130" s="27"/>
      <c r="F130" s="21"/>
      <c r="G130" s="239" t="s">
        <v>85</v>
      </c>
      <c r="H130" s="239"/>
      <c r="I130" s="239"/>
      <c r="J130" s="239"/>
      <c r="K130" s="239"/>
      <c r="L130" s="239"/>
      <c r="M130" s="23" t="s">
        <v>85</v>
      </c>
      <c r="N130" s="22">
        <v>0</v>
      </c>
      <c r="O130" s="237"/>
      <c r="P130" s="238"/>
      <c r="Q130" s="38" t="s">
        <v>408</v>
      </c>
      <c r="R130" s="46" t="s">
        <v>232</v>
      </c>
      <c r="S130" s="24">
        <f>S131</f>
        <v>60500</v>
      </c>
      <c r="T130" s="18"/>
      <c r="U130" s="6"/>
    </row>
    <row r="131" spans="1:21" ht="15.6" customHeight="1" x14ac:dyDescent="0.25">
      <c r="A131" s="17"/>
      <c r="B131" s="64"/>
      <c r="C131" s="63"/>
      <c r="D131" s="63"/>
      <c r="E131" s="62"/>
      <c r="F131" s="65"/>
      <c r="G131" s="239" t="s">
        <v>96</v>
      </c>
      <c r="H131" s="239"/>
      <c r="I131" s="239"/>
      <c r="J131" s="239"/>
      <c r="K131" s="239"/>
      <c r="L131" s="239"/>
      <c r="M131" s="23" t="s">
        <v>96</v>
      </c>
      <c r="N131" s="22">
        <v>0</v>
      </c>
      <c r="O131" s="237"/>
      <c r="P131" s="238"/>
      <c r="Q131" s="38" t="s">
        <v>204</v>
      </c>
      <c r="R131" s="46" t="s">
        <v>233</v>
      </c>
      <c r="S131" s="24">
        <f>S132</f>
        <v>60500</v>
      </c>
      <c r="T131" s="18"/>
      <c r="U131" s="6"/>
    </row>
    <row r="132" spans="1:21" ht="25.2" customHeight="1" x14ac:dyDescent="0.25">
      <c r="A132" s="17"/>
      <c r="B132" s="29"/>
      <c r="C132" s="28"/>
      <c r="D132" s="28"/>
      <c r="E132" s="27"/>
      <c r="F132" s="27"/>
      <c r="G132" s="25"/>
      <c r="H132" s="239" t="s">
        <v>84</v>
      </c>
      <c r="I132" s="239"/>
      <c r="J132" s="239"/>
      <c r="K132" s="239"/>
      <c r="L132" s="239"/>
      <c r="M132" s="23" t="s">
        <v>84</v>
      </c>
      <c r="N132" s="22">
        <v>0</v>
      </c>
      <c r="O132" s="237"/>
      <c r="P132" s="238"/>
      <c r="Q132" s="25" t="s">
        <v>83</v>
      </c>
      <c r="R132" s="46" t="s">
        <v>544</v>
      </c>
      <c r="S132" s="24">
        <f>S133</f>
        <v>60500</v>
      </c>
      <c r="T132" s="18"/>
      <c r="U132" s="6"/>
    </row>
    <row r="133" spans="1:21" ht="23.4" customHeight="1" x14ac:dyDescent="0.25">
      <c r="A133" s="17"/>
      <c r="B133" s="29"/>
      <c r="C133" s="28"/>
      <c r="D133" s="28"/>
      <c r="E133" s="27"/>
      <c r="F133" s="27"/>
      <c r="G133" s="26"/>
      <c r="H133" s="25"/>
      <c r="I133" s="239" t="s">
        <v>82</v>
      </c>
      <c r="J133" s="239"/>
      <c r="K133" s="239"/>
      <c r="L133" s="239"/>
      <c r="M133" s="23" t="s">
        <v>82</v>
      </c>
      <c r="N133" s="22">
        <v>0</v>
      </c>
      <c r="O133" s="237"/>
      <c r="P133" s="238"/>
      <c r="Q133" s="76" t="s">
        <v>298</v>
      </c>
      <c r="R133" s="46" t="s">
        <v>543</v>
      </c>
      <c r="S133" s="24">
        <v>60500</v>
      </c>
      <c r="T133" s="18"/>
      <c r="U133" s="6"/>
    </row>
    <row r="134" spans="1:21" ht="28.95" customHeight="1" x14ac:dyDescent="0.25">
      <c r="A134" s="17"/>
      <c r="B134" s="29"/>
      <c r="C134" s="28"/>
      <c r="D134" s="28"/>
      <c r="E134" s="27"/>
      <c r="F134" s="21"/>
      <c r="G134" s="239" t="s">
        <v>81</v>
      </c>
      <c r="H134" s="239"/>
      <c r="I134" s="239"/>
      <c r="J134" s="239"/>
      <c r="K134" s="239"/>
      <c r="L134" s="239"/>
      <c r="M134" s="23" t="s">
        <v>81</v>
      </c>
      <c r="N134" s="22">
        <v>0</v>
      </c>
      <c r="O134" s="237"/>
      <c r="P134" s="238"/>
      <c r="Q134" s="38" t="s">
        <v>409</v>
      </c>
      <c r="R134" s="46" t="s">
        <v>234</v>
      </c>
      <c r="S134" s="24">
        <f>S137</f>
        <v>9000</v>
      </c>
      <c r="T134" s="18"/>
      <c r="U134" s="6"/>
    </row>
    <row r="135" spans="1:21" ht="15.6" customHeight="1" x14ac:dyDescent="0.25">
      <c r="A135" s="17"/>
      <c r="B135" s="64"/>
      <c r="C135" s="63"/>
      <c r="D135" s="63"/>
      <c r="E135" s="62"/>
      <c r="F135" s="65"/>
      <c r="G135" s="239" t="s">
        <v>96</v>
      </c>
      <c r="H135" s="239"/>
      <c r="I135" s="239"/>
      <c r="J135" s="239"/>
      <c r="K135" s="239"/>
      <c r="L135" s="239"/>
      <c r="M135" s="23" t="s">
        <v>96</v>
      </c>
      <c r="N135" s="22">
        <v>0</v>
      </c>
      <c r="O135" s="237"/>
      <c r="P135" s="238"/>
      <c r="Q135" s="38" t="s">
        <v>204</v>
      </c>
      <c r="R135" s="46" t="s">
        <v>235</v>
      </c>
      <c r="S135" s="24">
        <f>S136</f>
        <v>9000</v>
      </c>
      <c r="T135" s="18"/>
      <c r="U135" s="6"/>
    </row>
    <row r="136" spans="1:21" ht="12.75" customHeight="1" x14ac:dyDescent="0.25">
      <c r="A136" s="17"/>
      <c r="B136" s="29"/>
      <c r="C136" s="28"/>
      <c r="D136" s="28"/>
      <c r="E136" s="27"/>
      <c r="F136" s="27"/>
      <c r="G136" s="25"/>
      <c r="H136" s="239" t="s">
        <v>80</v>
      </c>
      <c r="I136" s="239"/>
      <c r="J136" s="239"/>
      <c r="K136" s="239"/>
      <c r="L136" s="239"/>
      <c r="M136" s="23" t="s">
        <v>80</v>
      </c>
      <c r="N136" s="22">
        <v>0</v>
      </c>
      <c r="O136" s="237"/>
      <c r="P136" s="238"/>
      <c r="Q136" s="25" t="s">
        <v>79</v>
      </c>
      <c r="R136" s="46" t="s">
        <v>546</v>
      </c>
      <c r="S136" s="24">
        <f>S137</f>
        <v>9000</v>
      </c>
      <c r="T136" s="18"/>
      <c r="U136" s="6"/>
    </row>
    <row r="137" spans="1:21" ht="15.75" customHeight="1" x14ac:dyDescent="0.25">
      <c r="A137" s="17"/>
      <c r="B137" s="29"/>
      <c r="C137" s="28"/>
      <c r="D137" s="28"/>
      <c r="E137" s="27"/>
      <c r="F137" s="27"/>
      <c r="G137" s="26"/>
      <c r="H137" s="25"/>
      <c r="I137" s="239" t="s">
        <v>78</v>
      </c>
      <c r="J137" s="239"/>
      <c r="K137" s="239"/>
      <c r="L137" s="239"/>
      <c r="M137" s="23" t="s">
        <v>78</v>
      </c>
      <c r="N137" s="22">
        <v>0</v>
      </c>
      <c r="O137" s="237"/>
      <c r="P137" s="238"/>
      <c r="Q137" s="38" t="s">
        <v>298</v>
      </c>
      <c r="R137" s="46" t="s">
        <v>545</v>
      </c>
      <c r="S137" s="24">
        <v>9000</v>
      </c>
      <c r="T137" s="18"/>
      <c r="U137" s="6"/>
    </row>
    <row r="138" spans="1:21" ht="12.75" customHeight="1" x14ac:dyDescent="0.25">
      <c r="A138" s="17"/>
      <c r="B138" s="29"/>
      <c r="C138" s="28"/>
      <c r="D138" s="30"/>
      <c r="E138" s="241" t="s">
        <v>77</v>
      </c>
      <c r="F138" s="241"/>
      <c r="G138" s="241"/>
      <c r="H138" s="241"/>
      <c r="I138" s="241"/>
      <c r="J138" s="241"/>
      <c r="K138" s="241"/>
      <c r="L138" s="241"/>
      <c r="M138" s="23" t="s">
        <v>77</v>
      </c>
      <c r="N138" s="22">
        <v>0</v>
      </c>
      <c r="O138" s="234"/>
      <c r="P138" s="235"/>
      <c r="Q138" s="21" t="s">
        <v>76</v>
      </c>
      <c r="R138" s="47" t="s">
        <v>236</v>
      </c>
      <c r="S138" s="19">
        <f>S139+S147+S153</f>
        <v>14634272.449999999</v>
      </c>
      <c r="T138" s="18"/>
      <c r="U138" s="6"/>
    </row>
    <row r="139" spans="1:21" ht="12.75" customHeight="1" x14ac:dyDescent="0.25">
      <c r="A139" s="17"/>
      <c r="B139" s="29"/>
      <c r="C139" s="28"/>
      <c r="D139" s="28"/>
      <c r="E139" s="21"/>
      <c r="F139" s="241" t="s">
        <v>75</v>
      </c>
      <c r="G139" s="241"/>
      <c r="H139" s="241"/>
      <c r="I139" s="241"/>
      <c r="J139" s="241"/>
      <c r="K139" s="241"/>
      <c r="L139" s="241"/>
      <c r="M139" s="23" t="s">
        <v>75</v>
      </c>
      <c r="N139" s="22">
        <v>0</v>
      </c>
      <c r="O139" s="234"/>
      <c r="P139" s="235"/>
      <c r="Q139" s="21" t="s">
        <v>74</v>
      </c>
      <c r="R139" s="47" t="s">
        <v>237</v>
      </c>
      <c r="S139" s="19">
        <f>S140</f>
        <v>14122772.449999999</v>
      </c>
      <c r="T139" s="18"/>
      <c r="U139" s="6"/>
    </row>
    <row r="140" spans="1:21" ht="25.2" customHeight="1" x14ac:dyDescent="0.25">
      <c r="A140" s="17"/>
      <c r="B140" s="29"/>
      <c r="C140" s="28"/>
      <c r="D140" s="28"/>
      <c r="E140" s="27"/>
      <c r="F140" s="21"/>
      <c r="G140" s="239" t="s">
        <v>73</v>
      </c>
      <c r="H140" s="239"/>
      <c r="I140" s="239"/>
      <c r="J140" s="239"/>
      <c r="K140" s="239"/>
      <c r="L140" s="239"/>
      <c r="M140" s="23" t="s">
        <v>73</v>
      </c>
      <c r="N140" s="22">
        <v>0</v>
      </c>
      <c r="O140" s="237"/>
      <c r="P140" s="238"/>
      <c r="Q140" s="38" t="s">
        <v>410</v>
      </c>
      <c r="R140" s="46" t="s">
        <v>238</v>
      </c>
      <c r="S140" s="24">
        <f>S141</f>
        <v>14122772.449999999</v>
      </c>
      <c r="T140" s="18"/>
      <c r="U140" s="6"/>
    </row>
    <row r="141" spans="1:21" ht="12.75" customHeight="1" x14ac:dyDescent="0.25">
      <c r="A141" s="17"/>
      <c r="B141" s="64"/>
      <c r="C141" s="63"/>
      <c r="D141" s="63"/>
      <c r="E141" s="62"/>
      <c r="F141" s="65"/>
      <c r="G141" s="239" t="s">
        <v>73</v>
      </c>
      <c r="H141" s="239"/>
      <c r="I141" s="239"/>
      <c r="J141" s="239"/>
      <c r="K141" s="239"/>
      <c r="L141" s="239"/>
      <c r="M141" s="23" t="s">
        <v>73</v>
      </c>
      <c r="N141" s="22">
        <v>0</v>
      </c>
      <c r="O141" s="237"/>
      <c r="P141" s="238"/>
      <c r="Q141" s="38" t="s">
        <v>411</v>
      </c>
      <c r="R141" s="46" t="s">
        <v>238</v>
      </c>
      <c r="S141" s="24">
        <f>S142</f>
        <v>14122772.449999999</v>
      </c>
      <c r="T141" s="18"/>
      <c r="U141" s="6"/>
    </row>
    <row r="142" spans="1:21" ht="15.6" customHeight="1" x14ac:dyDescent="0.25">
      <c r="A142" s="17"/>
      <c r="B142" s="64"/>
      <c r="C142" s="63"/>
      <c r="D142" s="63"/>
      <c r="E142" s="62"/>
      <c r="F142" s="65"/>
      <c r="G142" s="239" t="s">
        <v>96</v>
      </c>
      <c r="H142" s="239"/>
      <c r="I142" s="239"/>
      <c r="J142" s="239"/>
      <c r="K142" s="239"/>
      <c r="L142" s="239"/>
      <c r="M142" s="23" t="s">
        <v>96</v>
      </c>
      <c r="N142" s="22">
        <v>0</v>
      </c>
      <c r="O142" s="237"/>
      <c r="P142" s="238"/>
      <c r="Q142" s="38" t="s">
        <v>239</v>
      </c>
      <c r="R142" s="46" t="s">
        <v>240</v>
      </c>
      <c r="S142" s="24">
        <f>S143</f>
        <v>14122772.449999999</v>
      </c>
      <c r="T142" s="18"/>
      <c r="U142" s="6"/>
    </row>
    <row r="143" spans="1:21" ht="17.25" customHeight="1" x14ac:dyDescent="0.25">
      <c r="A143" s="17"/>
      <c r="B143" s="94"/>
      <c r="C143" s="92"/>
      <c r="D143" s="92"/>
      <c r="E143" s="93"/>
      <c r="F143" s="93"/>
      <c r="G143" s="95"/>
      <c r="H143" s="239" t="s">
        <v>72</v>
      </c>
      <c r="I143" s="239"/>
      <c r="J143" s="239"/>
      <c r="K143" s="239"/>
      <c r="L143" s="239"/>
      <c r="M143" s="23" t="s">
        <v>72</v>
      </c>
      <c r="N143" s="22">
        <v>0</v>
      </c>
      <c r="O143" s="237"/>
      <c r="P143" s="238"/>
      <c r="Q143" s="95" t="s">
        <v>412</v>
      </c>
      <c r="R143" s="46" t="s">
        <v>242</v>
      </c>
      <c r="S143" s="24">
        <f>S145+S146+S144</f>
        <v>14122772.449999999</v>
      </c>
      <c r="T143" s="18"/>
      <c r="U143" s="6"/>
    </row>
    <row r="144" spans="1:21" ht="22.5" customHeight="1" x14ac:dyDescent="0.25">
      <c r="A144" s="17"/>
      <c r="B144" s="190"/>
      <c r="C144" s="188"/>
      <c r="D144" s="188"/>
      <c r="E144" s="187"/>
      <c r="F144" s="187"/>
      <c r="G144" s="189"/>
      <c r="H144" s="186"/>
      <c r="I144" s="186"/>
      <c r="J144" s="186"/>
      <c r="K144" s="186"/>
      <c r="L144" s="186"/>
      <c r="M144" s="23"/>
      <c r="N144" s="22"/>
      <c r="O144" s="184"/>
      <c r="P144" s="185"/>
      <c r="Q144" s="189" t="s">
        <v>511</v>
      </c>
      <c r="R144" s="46" t="s">
        <v>510</v>
      </c>
      <c r="S144" s="24">
        <v>5314200</v>
      </c>
      <c r="T144" s="18"/>
      <c r="U144" s="6"/>
    </row>
    <row r="145" spans="1:21" ht="24.75" customHeight="1" x14ac:dyDescent="0.25">
      <c r="A145" s="17"/>
      <c r="B145" s="172"/>
      <c r="C145" s="173"/>
      <c r="D145" s="173"/>
      <c r="E145" s="166"/>
      <c r="F145" s="166"/>
      <c r="G145" s="168"/>
      <c r="H145" s="165"/>
      <c r="I145" s="165"/>
      <c r="J145" s="165"/>
      <c r="K145" s="165"/>
      <c r="L145" s="165"/>
      <c r="M145" s="23"/>
      <c r="N145" s="22"/>
      <c r="O145" s="163"/>
      <c r="P145" s="164"/>
      <c r="Q145" s="38" t="s">
        <v>364</v>
      </c>
      <c r="R145" s="46" t="s">
        <v>494</v>
      </c>
      <c r="S145" s="24">
        <v>1000000</v>
      </c>
      <c r="T145" s="18"/>
      <c r="U145" s="6"/>
    </row>
    <row r="146" spans="1:21" ht="24" customHeight="1" x14ac:dyDescent="0.25">
      <c r="A146" s="17"/>
      <c r="B146" s="94"/>
      <c r="C146" s="92"/>
      <c r="D146" s="92"/>
      <c r="E146" s="93"/>
      <c r="F146" s="93"/>
      <c r="G146" s="95"/>
      <c r="H146" s="239" t="s">
        <v>72</v>
      </c>
      <c r="I146" s="239"/>
      <c r="J146" s="239"/>
      <c r="K146" s="239"/>
      <c r="L146" s="239"/>
      <c r="M146" s="23" t="s">
        <v>72</v>
      </c>
      <c r="N146" s="22">
        <v>0</v>
      </c>
      <c r="O146" s="237"/>
      <c r="P146" s="238"/>
      <c r="Q146" s="38" t="s">
        <v>298</v>
      </c>
      <c r="R146" s="46" t="s">
        <v>311</v>
      </c>
      <c r="S146" s="24">
        <v>7808572.4500000002</v>
      </c>
      <c r="T146" s="18"/>
      <c r="U146" s="6"/>
    </row>
    <row r="147" spans="1:21" ht="12.75" customHeight="1" x14ac:dyDescent="0.25">
      <c r="A147" s="17"/>
      <c r="B147" s="29"/>
      <c r="C147" s="28"/>
      <c r="D147" s="28"/>
      <c r="E147" s="21"/>
      <c r="F147" s="241" t="s">
        <v>71</v>
      </c>
      <c r="G147" s="241"/>
      <c r="H147" s="241"/>
      <c r="I147" s="241"/>
      <c r="J147" s="241"/>
      <c r="K147" s="241"/>
      <c r="L147" s="241"/>
      <c r="M147" s="23" t="s">
        <v>71</v>
      </c>
      <c r="N147" s="22">
        <v>0</v>
      </c>
      <c r="O147" s="234"/>
      <c r="P147" s="235"/>
      <c r="Q147" s="21" t="s">
        <v>70</v>
      </c>
      <c r="R147" s="47" t="s">
        <v>241</v>
      </c>
      <c r="S147" s="19">
        <f>S148</f>
        <v>488500</v>
      </c>
      <c r="T147" s="18"/>
      <c r="U147" s="6"/>
    </row>
    <row r="148" spans="1:21" ht="24.6" customHeight="1" x14ac:dyDescent="0.25">
      <c r="A148" s="17"/>
      <c r="B148" s="64"/>
      <c r="C148" s="63"/>
      <c r="D148" s="63"/>
      <c r="E148" s="62"/>
      <c r="F148" s="65"/>
      <c r="G148" s="239" t="s">
        <v>69</v>
      </c>
      <c r="H148" s="239"/>
      <c r="I148" s="239"/>
      <c r="J148" s="239"/>
      <c r="K148" s="239"/>
      <c r="L148" s="239"/>
      <c r="M148" s="23" t="s">
        <v>69</v>
      </c>
      <c r="N148" s="22">
        <v>0</v>
      </c>
      <c r="O148" s="237"/>
      <c r="P148" s="238"/>
      <c r="Q148" s="38" t="s">
        <v>413</v>
      </c>
      <c r="R148" s="46" t="s">
        <v>243</v>
      </c>
      <c r="S148" s="24">
        <f>S149</f>
        <v>488500</v>
      </c>
      <c r="T148" s="18"/>
      <c r="U148" s="6"/>
    </row>
    <row r="149" spans="1:21" ht="15" customHeight="1" x14ac:dyDescent="0.25">
      <c r="A149" s="17"/>
      <c r="B149" s="29"/>
      <c r="C149" s="28"/>
      <c r="D149" s="28"/>
      <c r="E149" s="27"/>
      <c r="F149" s="21"/>
      <c r="G149" s="239" t="s">
        <v>69</v>
      </c>
      <c r="H149" s="239"/>
      <c r="I149" s="239"/>
      <c r="J149" s="239"/>
      <c r="K149" s="239"/>
      <c r="L149" s="239"/>
      <c r="M149" s="23" t="s">
        <v>69</v>
      </c>
      <c r="N149" s="22">
        <v>0</v>
      </c>
      <c r="O149" s="237"/>
      <c r="P149" s="238"/>
      <c r="Q149" s="38" t="s">
        <v>414</v>
      </c>
      <c r="R149" s="46" t="s">
        <v>244</v>
      </c>
      <c r="S149" s="24">
        <f>S150</f>
        <v>488500</v>
      </c>
      <c r="T149" s="18"/>
      <c r="U149" s="6"/>
    </row>
    <row r="150" spans="1:21" ht="15.6" customHeight="1" x14ac:dyDescent="0.25">
      <c r="A150" s="17"/>
      <c r="B150" s="64"/>
      <c r="C150" s="63"/>
      <c r="D150" s="63"/>
      <c r="E150" s="62"/>
      <c r="F150" s="65"/>
      <c r="G150" s="239" t="s">
        <v>96</v>
      </c>
      <c r="H150" s="239"/>
      <c r="I150" s="239"/>
      <c r="J150" s="239"/>
      <c r="K150" s="239"/>
      <c r="L150" s="239"/>
      <c r="M150" s="23" t="s">
        <v>96</v>
      </c>
      <c r="N150" s="22">
        <v>0</v>
      </c>
      <c r="O150" s="237"/>
      <c r="P150" s="238"/>
      <c r="Q150" s="38" t="s">
        <v>204</v>
      </c>
      <c r="R150" s="46" t="s">
        <v>245</v>
      </c>
      <c r="S150" s="24">
        <f>S151</f>
        <v>488500</v>
      </c>
      <c r="T150" s="18"/>
      <c r="U150" s="6"/>
    </row>
    <row r="151" spans="1:21" ht="14.4" customHeight="1" x14ac:dyDescent="0.25">
      <c r="A151" s="17"/>
      <c r="B151" s="29"/>
      <c r="C151" s="28"/>
      <c r="D151" s="28"/>
      <c r="E151" s="27"/>
      <c r="F151" s="27"/>
      <c r="G151" s="25"/>
      <c r="H151" s="239" t="s">
        <v>68</v>
      </c>
      <c r="I151" s="239"/>
      <c r="J151" s="239"/>
      <c r="K151" s="239"/>
      <c r="L151" s="239"/>
      <c r="M151" s="23" t="s">
        <v>68</v>
      </c>
      <c r="N151" s="22">
        <v>0</v>
      </c>
      <c r="O151" s="237"/>
      <c r="P151" s="238"/>
      <c r="Q151" s="25" t="s">
        <v>67</v>
      </c>
      <c r="R151" s="46" t="s">
        <v>548</v>
      </c>
      <c r="S151" s="24">
        <f>S152</f>
        <v>488500</v>
      </c>
      <c r="T151" s="18"/>
      <c r="U151" s="6"/>
    </row>
    <row r="152" spans="1:21" ht="15.75" customHeight="1" x14ac:dyDescent="0.25">
      <c r="A152" s="17"/>
      <c r="B152" s="29"/>
      <c r="C152" s="28"/>
      <c r="D152" s="28"/>
      <c r="E152" s="27"/>
      <c r="F152" s="27"/>
      <c r="G152" s="26"/>
      <c r="H152" s="25"/>
      <c r="I152" s="239" t="s">
        <v>66</v>
      </c>
      <c r="J152" s="239"/>
      <c r="K152" s="239"/>
      <c r="L152" s="239"/>
      <c r="M152" s="23" t="s">
        <v>66</v>
      </c>
      <c r="N152" s="22">
        <v>0</v>
      </c>
      <c r="O152" s="237"/>
      <c r="P152" s="238"/>
      <c r="Q152" s="76" t="s">
        <v>379</v>
      </c>
      <c r="R152" s="46" t="s">
        <v>547</v>
      </c>
      <c r="S152" s="24">
        <v>488500</v>
      </c>
      <c r="T152" s="18"/>
      <c r="U152" s="6"/>
    </row>
    <row r="153" spans="1:21" ht="12.75" customHeight="1" x14ac:dyDescent="0.25">
      <c r="A153" s="17"/>
      <c r="B153" s="29"/>
      <c r="C153" s="28"/>
      <c r="D153" s="28"/>
      <c r="E153" s="21"/>
      <c r="F153" s="241" t="s">
        <v>65</v>
      </c>
      <c r="G153" s="241"/>
      <c r="H153" s="241"/>
      <c r="I153" s="241"/>
      <c r="J153" s="241"/>
      <c r="K153" s="241"/>
      <c r="L153" s="241"/>
      <c r="M153" s="23" t="s">
        <v>65</v>
      </c>
      <c r="N153" s="22">
        <v>0</v>
      </c>
      <c r="O153" s="234"/>
      <c r="P153" s="235"/>
      <c r="Q153" s="21" t="s">
        <v>64</v>
      </c>
      <c r="R153" s="47" t="s">
        <v>246</v>
      </c>
      <c r="S153" s="19">
        <f>S154</f>
        <v>23000</v>
      </c>
      <c r="T153" s="18"/>
      <c r="U153" s="6"/>
    </row>
    <row r="154" spans="1:21" ht="27" customHeight="1" x14ac:dyDescent="0.25">
      <c r="A154" s="17"/>
      <c r="B154" s="29"/>
      <c r="C154" s="28"/>
      <c r="D154" s="28"/>
      <c r="E154" s="27"/>
      <c r="F154" s="21"/>
      <c r="G154" s="239" t="s">
        <v>63</v>
      </c>
      <c r="H154" s="239"/>
      <c r="I154" s="239"/>
      <c r="J154" s="239"/>
      <c r="K154" s="239"/>
      <c r="L154" s="239"/>
      <c r="M154" s="23" t="s">
        <v>63</v>
      </c>
      <c r="N154" s="22">
        <v>0</v>
      </c>
      <c r="O154" s="237"/>
      <c r="P154" s="238"/>
      <c r="Q154" s="38" t="s">
        <v>415</v>
      </c>
      <c r="R154" s="46" t="s">
        <v>247</v>
      </c>
      <c r="S154" s="24">
        <f>S155</f>
        <v>23000</v>
      </c>
      <c r="T154" s="18"/>
      <c r="U154" s="6"/>
    </row>
    <row r="155" spans="1:21" ht="27.6" customHeight="1" x14ac:dyDescent="0.25">
      <c r="A155" s="17"/>
      <c r="B155" s="64"/>
      <c r="C155" s="63"/>
      <c r="D155" s="63"/>
      <c r="E155" s="62"/>
      <c r="F155" s="62"/>
      <c r="G155" s="66"/>
      <c r="H155" s="239" t="s">
        <v>62</v>
      </c>
      <c r="I155" s="239"/>
      <c r="J155" s="239"/>
      <c r="K155" s="239"/>
      <c r="L155" s="239"/>
      <c r="M155" s="23" t="s">
        <v>62</v>
      </c>
      <c r="N155" s="22">
        <v>0</v>
      </c>
      <c r="O155" s="237"/>
      <c r="P155" s="238"/>
      <c r="Q155" s="38" t="s">
        <v>416</v>
      </c>
      <c r="R155" s="46" t="s">
        <v>248</v>
      </c>
      <c r="S155" s="24">
        <f>S156</f>
        <v>23000</v>
      </c>
      <c r="T155" s="18"/>
      <c r="U155" s="6"/>
    </row>
    <row r="156" spans="1:21" ht="15.6" customHeight="1" x14ac:dyDescent="0.25">
      <c r="A156" s="17"/>
      <c r="B156" s="64"/>
      <c r="C156" s="63"/>
      <c r="D156" s="63"/>
      <c r="E156" s="62"/>
      <c r="F156" s="62"/>
      <c r="G156" s="66"/>
      <c r="H156" s="239" t="s">
        <v>62</v>
      </c>
      <c r="I156" s="239"/>
      <c r="J156" s="239"/>
      <c r="K156" s="239"/>
      <c r="L156" s="239"/>
      <c r="M156" s="23" t="s">
        <v>62</v>
      </c>
      <c r="N156" s="22">
        <v>0</v>
      </c>
      <c r="O156" s="237"/>
      <c r="P156" s="238"/>
      <c r="Q156" s="38" t="s">
        <v>249</v>
      </c>
      <c r="R156" s="46" t="s">
        <v>250</v>
      </c>
      <c r="S156" s="24">
        <f>S157</f>
        <v>23000</v>
      </c>
      <c r="T156" s="18"/>
      <c r="U156" s="6"/>
    </row>
    <row r="157" spans="1:21" ht="26.4" customHeight="1" x14ac:dyDescent="0.25">
      <c r="A157" s="17"/>
      <c r="B157" s="29"/>
      <c r="C157" s="28"/>
      <c r="D157" s="28"/>
      <c r="E157" s="27"/>
      <c r="F157" s="27"/>
      <c r="G157" s="25"/>
      <c r="H157" s="239" t="s">
        <v>62</v>
      </c>
      <c r="I157" s="239"/>
      <c r="J157" s="239"/>
      <c r="K157" s="239"/>
      <c r="L157" s="239"/>
      <c r="M157" s="23" t="s">
        <v>62</v>
      </c>
      <c r="N157" s="22">
        <v>0</v>
      </c>
      <c r="O157" s="237"/>
      <c r="P157" s="238"/>
      <c r="Q157" s="25" t="s">
        <v>61</v>
      </c>
      <c r="R157" s="46" t="s">
        <v>550</v>
      </c>
      <c r="S157" s="24">
        <f>S158</f>
        <v>23000</v>
      </c>
      <c r="T157" s="18"/>
      <c r="U157" s="6"/>
    </row>
    <row r="158" spans="1:21" ht="25.5" customHeight="1" x14ac:dyDescent="0.25">
      <c r="A158" s="17"/>
      <c r="B158" s="29"/>
      <c r="C158" s="28"/>
      <c r="D158" s="28"/>
      <c r="E158" s="27"/>
      <c r="F158" s="27"/>
      <c r="G158" s="26"/>
      <c r="H158" s="25"/>
      <c r="I158" s="239" t="s">
        <v>60</v>
      </c>
      <c r="J158" s="239"/>
      <c r="K158" s="239"/>
      <c r="L158" s="239"/>
      <c r="M158" s="23" t="s">
        <v>60</v>
      </c>
      <c r="N158" s="22">
        <v>0</v>
      </c>
      <c r="O158" s="237"/>
      <c r="P158" s="238"/>
      <c r="Q158" s="38" t="s">
        <v>298</v>
      </c>
      <c r="R158" s="46" t="s">
        <v>549</v>
      </c>
      <c r="S158" s="24">
        <v>23000</v>
      </c>
      <c r="T158" s="18"/>
      <c r="U158" s="6"/>
    </row>
    <row r="159" spans="1:21" ht="12.75" customHeight="1" x14ac:dyDescent="0.25">
      <c r="A159" s="17"/>
      <c r="B159" s="29"/>
      <c r="C159" s="28"/>
      <c r="D159" s="30"/>
      <c r="E159" s="241" t="s">
        <v>59</v>
      </c>
      <c r="F159" s="241"/>
      <c r="G159" s="241"/>
      <c r="H159" s="241"/>
      <c r="I159" s="241"/>
      <c r="J159" s="241"/>
      <c r="K159" s="241"/>
      <c r="L159" s="241"/>
      <c r="M159" s="23" t="s">
        <v>59</v>
      </c>
      <c r="N159" s="22">
        <v>0</v>
      </c>
      <c r="O159" s="234"/>
      <c r="P159" s="235"/>
      <c r="Q159" s="21" t="s">
        <v>58</v>
      </c>
      <c r="R159" s="47" t="s">
        <v>251</v>
      </c>
      <c r="S159" s="48">
        <f>S160+S177+S214</f>
        <v>32301100</v>
      </c>
      <c r="T159" s="18"/>
      <c r="U159" s="6"/>
    </row>
    <row r="160" spans="1:21" ht="12.75" customHeight="1" x14ac:dyDescent="0.25">
      <c r="A160" s="17"/>
      <c r="B160" s="41"/>
      <c r="C160" s="42"/>
      <c r="D160" s="42"/>
      <c r="E160" s="21"/>
      <c r="F160" s="241" t="s">
        <v>57</v>
      </c>
      <c r="G160" s="241"/>
      <c r="H160" s="241"/>
      <c r="I160" s="241"/>
      <c r="J160" s="241"/>
      <c r="K160" s="241"/>
      <c r="L160" s="241"/>
      <c r="M160" s="23" t="s">
        <v>57</v>
      </c>
      <c r="N160" s="22">
        <v>0</v>
      </c>
      <c r="O160" s="234"/>
      <c r="P160" s="235"/>
      <c r="Q160" s="21" t="s">
        <v>56</v>
      </c>
      <c r="R160" s="47" t="s">
        <v>252</v>
      </c>
      <c r="S160" s="19">
        <f>S161</f>
        <v>3510500</v>
      </c>
      <c r="T160" s="18"/>
      <c r="U160" s="6"/>
    </row>
    <row r="161" spans="1:21" ht="24" customHeight="1" x14ac:dyDescent="0.25">
      <c r="A161" s="17"/>
      <c r="B161" s="71"/>
      <c r="C161" s="72"/>
      <c r="D161" s="72"/>
      <c r="E161" s="69"/>
      <c r="F161" s="70"/>
      <c r="G161" s="247" t="s">
        <v>55</v>
      </c>
      <c r="H161" s="248"/>
      <c r="I161" s="248"/>
      <c r="J161" s="248"/>
      <c r="K161" s="248"/>
      <c r="L161" s="249"/>
      <c r="M161" s="23" t="s">
        <v>55</v>
      </c>
      <c r="N161" s="22">
        <v>0</v>
      </c>
      <c r="O161" s="238"/>
      <c r="P161" s="246"/>
      <c r="Q161" s="38" t="s">
        <v>417</v>
      </c>
      <c r="R161" s="46" t="s">
        <v>253</v>
      </c>
      <c r="S161" s="24">
        <f>S162+S173</f>
        <v>3510500</v>
      </c>
      <c r="T161" s="18"/>
      <c r="U161" s="6"/>
    </row>
    <row r="162" spans="1:21" ht="12.75" customHeight="1" x14ac:dyDescent="0.25">
      <c r="A162" s="17"/>
      <c r="B162" s="41"/>
      <c r="C162" s="42"/>
      <c r="D162" s="42"/>
      <c r="E162" s="40"/>
      <c r="F162" s="21"/>
      <c r="G162" s="247" t="s">
        <v>55</v>
      </c>
      <c r="H162" s="248"/>
      <c r="I162" s="248"/>
      <c r="J162" s="248"/>
      <c r="K162" s="248"/>
      <c r="L162" s="249"/>
      <c r="M162" s="23" t="s">
        <v>55</v>
      </c>
      <c r="N162" s="22">
        <v>0</v>
      </c>
      <c r="O162" s="238"/>
      <c r="P162" s="246"/>
      <c r="Q162" s="38" t="s">
        <v>418</v>
      </c>
      <c r="R162" s="46" t="s">
        <v>254</v>
      </c>
      <c r="S162" s="24">
        <f>S163</f>
        <v>3369500</v>
      </c>
      <c r="T162" s="18"/>
      <c r="U162" s="6"/>
    </row>
    <row r="163" spans="1:21" ht="12.75" customHeight="1" x14ac:dyDescent="0.25">
      <c r="A163" s="17"/>
      <c r="B163" s="71"/>
      <c r="C163" s="72"/>
      <c r="D163" s="72"/>
      <c r="E163" s="69"/>
      <c r="F163" s="70"/>
      <c r="G163" s="247" t="s">
        <v>55</v>
      </c>
      <c r="H163" s="248"/>
      <c r="I163" s="248"/>
      <c r="J163" s="248"/>
      <c r="K163" s="248"/>
      <c r="L163" s="249"/>
      <c r="M163" s="23" t="s">
        <v>55</v>
      </c>
      <c r="N163" s="22">
        <v>0</v>
      </c>
      <c r="O163" s="238"/>
      <c r="P163" s="246"/>
      <c r="Q163" s="38" t="s">
        <v>255</v>
      </c>
      <c r="R163" s="46" t="s">
        <v>256</v>
      </c>
      <c r="S163" s="24">
        <f>S164+S167</f>
        <v>3369500</v>
      </c>
      <c r="T163" s="18"/>
      <c r="U163" s="6"/>
    </row>
    <row r="164" spans="1:21" ht="12.75" customHeight="1" x14ac:dyDescent="0.25">
      <c r="A164" s="17"/>
      <c r="B164" s="104"/>
      <c r="C164" s="99"/>
      <c r="D164" s="99"/>
      <c r="E164" s="103"/>
      <c r="F164" s="105"/>
      <c r="G164" s="107"/>
      <c r="H164" s="108"/>
      <c r="I164" s="108"/>
      <c r="J164" s="108"/>
      <c r="K164" s="108"/>
      <c r="L164" s="109"/>
      <c r="M164" s="23"/>
      <c r="N164" s="22"/>
      <c r="O164" s="98"/>
      <c r="P164" s="119"/>
      <c r="Q164" s="38" t="s">
        <v>419</v>
      </c>
      <c r="R164" s="46" t="s">
        <v>420</v>
      </c>
      <c r="S164" s="24">
        <f>S165</f>
        <v>0</v>
      </c>
      <c r="T164" s="18"/>
      <c r="U164" s="6"/>
    </row>
    <row r="165" spans="1:21" ht="12.75" customHeight="1" x14ac:dyDescent="0.25">
      <c r="A165" s="17"/>
      <c r="B165" s="104"/>
      <c r="C165" s="99"/>
      <c r="D165" s="99"/>
      <c r="E165" s="103"/>
      <c r="F165" s="105"/>
      <c r="G165" s="107"/>
      <c r="H165" s="108"/>
      <c r="I165" s="108"/>
      <c r="J165" s="108"/>
      <c r="K165" s="108"/>
      <c r="L165" s="109"/>
      <c r="M165" s="23"/>
      <c r="N165" s="22"/>
      <c r="O165" s="98"/>
      <c r="P165" s="119"/>
      <c r="Q165" s="38" t="s">
        <v>421</v>
      </c>
      <c r="R165" s="46" t="s">
        <v>422</v>
      </c>
      <c r="S165" s="24">
        <v>0</v>
      </c>
      <c r="T165" s="18"/>
      <c r="U165" s="6"/>
    </row>
    <row r="166" spans="1:21" ht="26.4" customHeight="1" x14ac:dyDescent="0.25">
      <c r="A166" s="17"/>
      <c r="B166" s="104"/>
      <c r="C166" s="99"/>
      <c r="D166" s="99"/>
      <c r="E166" s="103"/>
      <c r="F166" s="105"/>
      <c r="G166" s="107"/>
      <c r="H166" s="108"/>
      <c r="I166" s="108"/>
      <c r="J166" s="108"/>
      <c r="K166" s="108"/>
      <c r="L166" s="109"/>
      <c r="M166" s="23"/>
      <c r="N166" s="22"/>
      <c r="O166" s="98"/>
      <c r="P166" s="119"/>
      <c r="Q166" s="38" t="s">
        <v>423</v>
      </c>
      <c r="R166" s="46" t="s">
        <v>424</v>
      </c>
      <c r="S166" s="24">
        <v>0</v>
      </c>
      <c r="T166" s="18"/>
      <c r="U166" s="6"/>
    </row>
    <row r="167" spans="1:21" ht="12.75" customHeight="1" x14ac:dyDescent="0.25">
      <c r="A167" s="17"/>
      <c r="B167" s="29"/>
      <c r="C167" s="28"/>
      <c r="D167" s="28"/>
      <c r="E167" s="27"/>
      <c r="F167" s="27"/>
      <c r="G167" s="25"/>
      <c r="H167" s="239" t="s">
        <v>54</v>
      </c>
      <c r="I167" s="239"/>
      <c r="J167" s="239"/>
      <c r="K167" s="239"/>
      <c r="L167" s="239"/>
      <c r="M167" s="23" t="s">
        <v>54</v>
      </c>
      <c r="N167" s="22">
        <v>0</v>
      </c>
      <c r="O167" s="237"/>
      <c r="P167" s="238"/>
      <c r="Q167" s="25" t="s">
        <v>53</v>
      </c>
      <c r="R167" s="46" t="s">
        <v>257</v>
      </c>
      <c r="S167" s="24">
        <f>S170+S171+S172</f>
        <v>3369500</v>
      </c>
      <c r="T167" s="18"/>
      <c r="U167" s="6"/>
    </row>
    <row r="168" spans="1:21" ht="25.2" customHeight="1" x14ac:dyDescent="0.25">
      <c r="A168" s="17"/>
      <c r="B168" s="29"/>
      <c r="C168" s="28"/>
      <c r="D168" s="28"/>
      <c r="E168" s="27"/>
      <c r="F168" s="27"/>
      <c r="G168" s="26"/>
      <c r="H168" s="25"/>
      <c r="I168" s="239" t="s">
        <v>52</v>
      </c>
      <c r="J168" s="239"/>
      <c r="K168" s="239"/>
      <c r="L168" s="239"/>
      <c r="M168" s="23" t="s">
        <v>52</v>
      </c>
      <c r="N168" s="22">
        <v>0</v>
      </c>
      <c r="O168" s="237"/>
      <c r="P168" s="238"/>
      <c r="Q168" s="38" t="s">
        <v>298</v>
      </c>
      <c r="R168" s="46" t="s">
        <v>479</v>
      </c>
      <c r="S168" s="24">
        <f>S170+S171</f>
        <v>3369500</v>
      </c>
      <c r="T168" s="18"/>
      <c r="U168" s="6"/>
    </row>
    <row r="169" spans="1:21" ht="25.2" customHeight="1" x14ac:dyDescent="0.25">
      <c r="A169" s="17"/>
      <c r="B169" s="143"/>
      <c r="C169" s="141"/>
      <c r="D169" s="141"/>
      <c r="E169" s="142"/>
      <c r="F169" s="144"/>
      <c r="G169" s="136"/>
      <c r="H169" s="145"/>
      <c r="I169" s="136"/>
      <c r="J169" s="136"/>
      <c r="K169" s="136"/>
      <c r="L169" s="136"/>
      <c r="M169" s="23"/>
      <c r="N169" s="22"/>
      <c r="O169" s="137"/>
      <c r="P169" s="138"/>
      <c r="Q169" s="38" t="s">
        <v>298</v>
      </c>
      <c r="R169" s="46" t="s">
        <v>480</v>
      </c>
      <c r="S169" s="24">
        <f>S170+S171</f>
        <v>3369500</v>
      </c>
      <c r="T169" s="18"/>
      <c r="U169" s="6"/>
    </row>
    <row r="170" spans="1:21" ht="25.2" customHeight="1" x14ac:dyDescent="0.25">
      <c r="A170" s="17"/>
      <c r="B170" s="151"/>
      <c r="C170" s="152"/>
      <c r="D170" s="152"/>
      <c r="E170" s="150"/>
      <c r="F170" s="153"/>
      <c r="G170" s="149"/>
      <c r="H170" s="148"/>
      <c r="I170" s="149"/>
      <c r="J170" s="149"/>
      <c r="K170" s="149"/>
      <c r="L170" s="149"/>
      <c r="M170" s="23"/>
      <c r="N170" s="22"/>
      <c r="O170" s="146"/>
      <c r="P170" s="147"/>
      <c r="Q170" s="38" t="s">
        <v>364</v>
      </c>
      <c r="R170" s="46" t="s">
        <v>492</v>
      </c>
      <c r="S170" s="24">
        <v>813100</v>
      </c>
      <c r="T170" s="18"/>
      <c r="U170" s="6"/>
    </row>
    <row r="171" spans="1:21" ht="25.2" customHeight="1" x14ac:dyDescent="0.25">
      <c r="A171" s="17"/>
      <c r="B171" s="143"/>
      <c r="C171" s="141"/>
      <c r="D171" s="141"/>
      <c r="E171" s="142"/>
      <c r="F171" s="144"/>
      <c r="G171" s="136"/>
      <c r="H171" s="145"/>
      <c r="I171" s="136"/>
      <c r="J171" s="136"/>
      <c r="K171" s="136"/>
      <c r="L171" s="136"/>
      <c r="M171" s="23"/>
      <c r="N171" s="22"/>
      <c r="O171" s="137"/>
      <c r="P171" s="138"/>
      <c r="Q171" s="38" t="s">
        <v>481</v>
      </c>
      <c r="R171" s="46" t="s">
        <v>312</v>
      </c>
      <c r="S171" s="24">
        <v>2556400</v>
      </c>
      <c r="T171" s="18"/>
      <c r="U171" s="6"/>
    </row>
    <row r="172" spans="1:21" ht="25.2" customHeight="1" x14ac:dyDescent="0.25">
      <c r="A172" s="17"/>
      <c r="B172" s="198"/>
      <c r="C172" s="196"/>
      <c r="D172" s="196"/>
      <c r="E172" s="195"/>
      <c r="F172" s="197"/>
      <c r="G172" s="194"/>
      <c r="H172" s="199"/>
      <c r="I172" s="194"/>
      <c r="J172" s="194"/>
      <c r="K172" s="194"/>
      <c r="L172" s="194"/>
      <c r="M172" s="23"/>
      <c r="N172" s="22"/>
      <c r="O172" s="192"/>
      <c r="P172" s="193"/>
      <c r="Q172" s="38" t="s">
        <v>423</v>
      </c>
      <c r="R172" s="46" t="s">
        <v>512</v>
      </c>
      <c r="S172" s="24">
        <v>0</v>
      </c>
      <c r="T172" s="18"/>
      <c r="U172" s="6"/>
    </row>
    <row r="173" spans="1:21" ht="30.6" customHeight="1" x14ac:dyDescent="0.25">
      <c r="A173" s="17"/>
      <c r="B173" s="29"/>
      <c r="C173" s="28"/>
      <c r="D173" s="28"/>
      <c r="E173" s="27"/>
      <c r="F173" s="21"/>
      <c r="G173" s="239" t="s">
        <v>51</v>
      </c>
      <c r="H173" s="239"/>
      <c r="I173" s="239"/>
      <c r="J173" s="239"/>
      <c r="K173" s="239"/>
      <c r="L173" s="239"/>
      <c r="M173" s="23" t="s">
        <v>51</v>
      </c>
      <c r="N173" s="22">
        <v>0</v>
      </c>
      <c r="O173" s="237"/>
      <c r="P173" s="238"/>
      <c r="Q173" s="38" t="s">
        <v>425</v>
      </c>
      <c r="R173" s="46" t="s">
        <v>258</v>
      </c>
      <c r="S173" s="24">
        <f>S176</f>
        <v>141000</v>
      </c>
      <c r="T173" s="18"/>
      <c r="U173" s="6"/>
    </row>
    <row r="174" spans="1:21" ht="27" customHeight="1" x14ac:dyDescent="0.25">
      <c r="A174" s="17"/>
      <c r="B174" s="71"/>
      <c r="C174" s="72"/>
      <c r="D174" s="72"/>
      <c r="E174" s="69"/>
      <c r="F174" s="70"/>
      <c r="G174" s="239" t="s">
        <v>51</v>
      </c>
      <c r="H174" s="239"/>
      <c r="I174" s="239"/>
      <c r="J174" s="239"/>
      <c r="K174" s="239"/>
      <c r="L174" s="239"/>
      <c r="M174" s="23" t="s">
        <v>51</v>
      </c>
      <c r="N174" s="22">
        <v>0</v>
      </c>
      <c r="O174" s="237"/>
      <c r="P174" s="238"/>
      <c r="Q174" s="38" t="s">
        <v>259</v>
      </c>
      <c r="R174" s="46" t="s">
        <v>260</v>
      </c>
      <c r="S174" s="24">
        <f>S176</f>
        <v>141000</v>
      </c>
      <c r="T174" s="18"/>
      <c r="U174" s="6"/>
    </row>
    <row r="175" spans="1:21" ht="30" customHeight="1" x14ac:dyDescent="0.25">
      <c r="A175" s="17"/>
      <c r="B175" s="29"/>
      <c r="C175" s="28"/>
      <c r="D175" s="28"/>
      <c r="E175" s="27"/>
      <c r="F175" s="27"/>
      <c r="G175" s="25"/>
      <c r="H175" s="239" t="s">
        <v>50</v>
      </c>
      <c r="I175" s="239"/>
      <c r="J175" s="239"/>
      <c r="K175" s="239"/>
      <c r="L175" s="239"/>
      <c r="M175" s="23" t="s">
        <v>50</v>
      </c>
      <c r="N175" s="22">
        <v>0</v>
      </c>
      <c r="O175" s="237"/>
      <c r="P175" s="238"/>
      <c r="Q175" s="25" t="s">
        <v>49</v>
      </c>
      <c r="R175" s="46" t="s">
        <v>261</v>
      </c>
      <c r="S175" s="24">
        <f>S176</f>
        <v>141000</v>
      </c>
      <c r="T175" s="18"/>
      <c r="U175" s="6"/>
    </row>
    <row r="176" spans="1:21" ht="23.4" customHeight="1" x14ac:dyDescent="0.25">
      <c r="A176" s="17"/>
      <c r="B176" s="29"/>
      <c r="C176" s="28"/>
      <c r="D176" s="28"/>
      <c r="E176" s="27"/>
      <c r="F176" s="27"/>
      <c r="G176" s="26"/>
      <c r="H176" s="25"/>
      <c r="I176" s="239" t="s">
        <v>48</v>
      </c>
      <c r="J176" s="239"/>
      <c r="K176" s="239"/>
      <c r="L176" s="239"/>
      <c r="M176" s="23" t="s">
        <v>48</v>
      </c>
      <c r="N176" s="22">
        <v>0</v>
      </c>
      <c r="O176" s="237"/>
      <c r="P176" s="238"/>
      <c r="Q176" s="38" t="s">
        <v>298</v>
      </c>
      <c r="R176" s="46" t="s">
        <v>313</v>
      </c>
      <c r="S176" s="24">
        <v>141000</v>
      </c>
      <c r="T176" s="18"/>
      <c r="U176" s="6"/>
    </row>
    <row r="177" spans="1:21" ht="12.75" customHeight="1" x14ac:dyDescent="0.25">
      <c r="A177" s="17"/>
      <c r="B177" s="29"/>
      <c r="C177" s="28"/>
      <c r="D177" s="28"/>
      <c r="E177" s="21"/>
      <c r="F177" s="241" t="s">
        <v>47</v>
      </c>
      <c r="G177" s="241"/>
      <c r="H177" s="241"/>
      <c r="I177" s="241"/>
      <c r="J177" s="241"/>
      <c r="K177" s="241"/>
      <c r="L177" s="241"/>
      <c r="M177" s="23" t="s">
        <v>47</v>
      </c>
      <c r="N177" s="22">
        <v>0</v>
      </c>
      <c r="O177" s="234"/>
      <c r="P177" s="235"/>
      <c r="Q177" s="21" t="s">
        <v>46</v>
      </c>
      <c r="R177" s="47" t="s">
        <v>262</v>
      </c>
      <c r="S177" s="19">
        <f>S178+S203+Таблица1[[#Headers],[1 225 700,00]]</f>
        <v>18573300</v>
      </c>
      <c r="T177" s="18"/>
      <c r="U177" s="6"/>
    </row>
    <row r="178" spans="1:21" ht="30.75" customHeight="1" x14ac:dyDescent="0.25">
      <c r="A178" s="17"/>
      <c r="B178" s="133"/>
      <c r="C178" s="129"/>
      <c r="D178" s="129"/>
      <c r="E178" s="134"/>
      <c r="F178" s="134"/>
      <c r="G178" s="132"/>
      <c r="H178" s="132"/>
      <c r="I178" s="132"/>
      <c r="J178" s="132"/>
      <c r="K178" s="132"/>
      <c r="L178" s="132"/>
      <c r="M178" s="23"/>
      <c r="N178" s="22"/>
      <c r="O178" s="130"/>
      <c r="P178" s="131"/>
      <c r="Q178" s="38" t="s">
        <v>476</v>
      </c>
      <c r="R178" s="46" t="s">
        <v>474</v>
      </c>
      <c r="S178" s="91">
        <f>S179</f>
        <v>9155300</v>
      </c>
      <c r="T178" s="18"/>
      <c r="U178" s="6"/>
    </row>
    <row r="179" spans="1:21" ht="12.75" customHeight="1" x14ac:dyDescent="0.25">
      <c r="A179" s="17"/>
      <c r="B179" s="133"/>
      <c r="C179" s="129"/>
      <c r="D179" s="129"/>
      <c r="E179" s="134"/>
      <c r="F179" s="134"/>
      <c r="G179" s="132"/>
      <c r="H179" s="132"/>
      <c r="I179" s="132"/>
      <c r="J179" s="132"/>
      <c r="K179" s="132"/>
      <c r="L179" s="132"/>
      <c r="M179" s="23"/>
      <c r="N179" s="22"/>
      <c r="O179" s="130"/>
      <c r="P179" s="131"/>
      <c r="Q179" s="38" t="s">
        <v>428</v>
      </c>
      <c r="R179" s="46" t="s">
        <v>475</v>
      </c>
      <c r="S179" s="91">
        <f>S183+S187+S191+S199+S201+S202+S195</f>
        <v>9155300</v>
      </c>
      <c r="T179" s="18"/>
      <c r="U179" s="6"/>
    </row>
    <row r="180" spans="1:21" ht="12.75" customHeight="1" x14ac:dyDescent="0.25">
      <c r="A180" s="17"/>
      <c r="B180" s="143"/>
      <c r="C180" s="141"/>
      <c r="D180" s="141"/>
      <c r="E180" s="144"/>
      <c r="F180" s="144"/>
      <c r="G180" s="142"/>
      <c r="H180" s="142"/>
      <c r="I180" s="142"/>
      <c r="J180" s="142"/>
      <c r="K180" s="142"/>
      <c r="L180" s="142"/>
      <c r="M180" s="23"/>
      <c r="N180" s="22"/>
      <c r="O180" s="139"/>
      <c r="P180" s="140"/>
      <c r="Q180" s="38" t="s">
        <v>477</v>
      </c>
      <c r="R180" s="46" t="s">
        <v>485</v>
      </c>
      <c r="S180" s="91">
        <f>S181</f>
        <v>2151100</v>
      </c>
      <c r="T180" s="18"/>
      <c r="U180" s="6"/>
    </row>
    <row r="181" spans="1:21" ht="12.75" customHeight="1" x14ac:dyDescent="0.25">
      <c r="A181" s="17"/>
      <c r="B181" s="143"/>
      <c r="C181" s="141"/>
      <c r="D181" s="141"/>
      <c r="E181" s="144"/>
      <c r="F181" s="144"/>
      <c r="G181" s="142"/>
      <c r="H181" s="142"/>
      <c r="I181" s="142"/>
      <c r="J181" s="142"/>
      <c r="K181" s="142"/>
      <c r="L181" s="142"/>
      <c r="M181" s="23"/>
      <c r="N181" s="22"/>
      <c r="O181" s="139"/>
      <c r="P181" s="140"/>
      <c r="Q181" s="38" t="s">
        <v>379</v>
      </c>
      <c r="R181" s="46" t="s">
        <v>486</v>
      </c>
      <c r="S181" s="91">
        <f>S182</f>
        <v>2151100</v>
      </c>
      <c r="T181" s="18"/>
      <c r="U181" s="6"/>
    </row>
    <row r="182" spans="1:21" ht="12.75" customHeight="1" x14ac:dyDescent="0.25">
      <c r="A182" s="17"/>
      <c r="B182" s="133"/>
      <c r="C182" s="129"/>
      <c r="D182" s="129"/>
      <c r="E182" s="134"/>
      <c r="F182" s="134"/>
      <c r="G182" s="132"/>
      <c r="H182" s="132"/>
      <c r="I182" s="132"/>
      <c r="J182" s="132"/>
      <c r="K182" s="132"/>
      <c r="L182" s="132"/>
      <c r="M182" s="23"/>
      <c r="N182" s="22"/>
      <c r="O182" s="130"/>
      <c r="P182" s="131"/>
      <c r="Q182" s="38" t="s">
        <v>482</v>
      </c>
      <c r="R182" s="46" t="s">
        <v>484</v>
      </c>
      <c r="S182" s="91">
        <f>S183</f>
        <v>2151100</v>
      </c>
      <c r="T182" s="18"/>
      <c r="U182" s="6"/>
    </row>
    <row r="183" spans="1:21" ht="12.75" customHeight="1" x14ac:dyDescent="0.25">
      <c r="A183" s="17"/>
      <c r="B183" s="143"/>
      <c r="C183" s="141"/>
      <c r="D183" s="141"/>
      <c r="E183" s="144"/>
      <c r="F183" s="144"/>
      <c r="G183" s="142"/>
      <c r="H183" s="142"/>
      <c r="I183" s="142"/>
      <c r="J183" s="142"/>
      <c r="K183" s="142"/>
      <c r="L183" s="142"/>
      <c r="M183" s="23"/>
      <c r="N183" s="22"/>
      <c r="O183" s="139"/>
      <c r="P183" s="140"/>
      <c r="Q183" s="38" t="s">
        <v>483</v>
      </c>
      <c r="R183" s="46" t="s">
        <v>478</v>
      </c>
      <c r="S183" s="91">
        <v>2151100</v>
      </c>
      <c r="T183" s="18"/>
      <c r="U183" s="6"/>
    </row>
    <row r="184" spans="1:21" ht="12.6" customHeight="1" x14ac:dyDescent="0.25">
      <c r="A184" s="17"/>
      <c r="B184" s="71"/>
      <c r="C184" s="72"/>
      <c r="D184" s="72"/>
      <c r="E184" s="69"/>
      <c r="F184" s="70"/>
      <c r="G184" s="239" t="s">
        <v>45</v>
      </c>
      <c r="H184" s="239"/>
      <c r="I184" s="239"/>
      <c r="J184" s="239"/>
      <c r="K184" s="239"/>
      <c r="L184" s="239"/>
      <c r="M184" s="23" t="s">
        <v>45</v>
      </c>
      <c r="N184" s="22">
        <v>0</v>
      </c>
      <c r="O184" s="237"/>
      <c r="P184" s="238"/>
      <c r="Q184" s="38" t="s">
        <v>513</v>
      </c>
      <c r="R184" s="46" t="s">
        <v>514</v>
      </c>
      <c r="S184" s="24">
        <f>S187</f>
        <v>550000</v>
      </c>
      <c r="T184" s="18"/>
      <c r="U184" s="6"/>
    </row>
    <row r="185" spans="1:21" ht="12.75" customHeight="1" x14ac:dyDescent="0.25">
      <c r="A185" s="17"/>
      <c r="B185" s="29"/>
      <c r="C185" s="28"/>
      <c r="D185" s="28"/>
      <c r="E185" s="27"/>
      <c r="F185" s="21"/>
      <c r="G185" s="239" t="s">
        <v>45</v>
      </c>
      <c r="H185" s="239"/>
      <c r="I185" s="239"/>
      <c r="J185" s="239"/>
      <c r="K185" s="239"/>
      <c r="L185" s="239"/>
      <c r="M185" s="23" t="s">
        <v>45</v>
      </c>
      <c r="N185" s="22">
        <v>0</v>
      </c>
      <c r="O185" s="237"/>
      <c r="P185" s="238"/>
      <c r="Q185" s="38" t="s">
        <v>379</v>
      </c>
      <c r="R185" s="46" t="s">
        <v>556</v>
      </c>
      <c r="S185" s="24">
        <f>S187</f>
        <v>550000</v>
      </c>
      <c r="T185" s="18"/>
      <c r="U185" s="6"/>
    </row>
    <row r="186" spans="1:21" ht="12.75" customHeight="1" x14ac:dyDescent="0.25">
      <c r="A186" s="17"/>
      <c r="B186" s="71"/>
      <c r="C186" s="72"/>
      <c r="D186" s="72"/>
      <c r="E186" s="69"/>
      <c r="F186" s="70"/>
      <c r="G186" s="239" t="s">
        <v>45</v>
      </c>
      <c r="H186" s="239"/>
      <c r="I186" s="239"/>
      <c r="J186" s="239"/>
      <c r="K186" s="239"/>
      <c r="L186" s="239"/>
      <c r="M186" s="23" t="s">
        <v>45</v>
      </c>
      <c r="N186" s="22">
        <v>0</v>
      </c>
      <c r="O186" s="237"/>
      <c r="P186" s="238"/>
      <c r="Q186" s="38" t="s">
        <v>482</v>
      </c>
      <c r="R186" s="46" t="s">
        <v>557</v>
      </c>
      <c r="S186" s="24">
        <f>S187</f>
        <v>550000</v>
      </c>
      <c r="T186" s="18"/>
      <c r="U186" s="6"/>
    </row>
    <row r="187" spans="1:21" ht="12.75" customHeight="1" x14ac:dyDescent="0.25">
      <c r="A187" s="17"/>
      <c r="B187" s="182"/>
      <c r="C187" s="180"/>
      <c r="D187" s="180"/>
      <c r="E187" s="177"/>
      <c r="F187" s="183"/>
      <c r="G187" s="176"/>
      <c r="H187" s="181"/>
      <c r="I187" s="176"/>
      <c r="J187" s="176"/>
      <c r="K187" s="176"/>
      <c r="L187" s="176"/>
      <c r="M187" s="23"/>
      <c r="N187" s="22"/>
      <c r="O187" s="174"/>
      <c r="P187" s="175"/>
      <c r="Q187" s="38" t="s">
        <v>483</v>
      </c>
      <c r="R187" s="46" t="s">
        <v>551</v>
      </c>
      <c r="S187" s="24">
        <v>550000</v>
      </c>
      <c r="T187" s="18"/>
      <c r="U187" s="6"/>
    </row>
    <row r="188" spans="1:21" ht="12.75" customHeight="1" x14ac:dyDescent="0.25">
      <c r="A188" s="17"/>
      <c r="B188" s="190"/>
      <c r="C188" s="188"/>
      <c r="D188" s="188"/>
      <c r="E188" s="187"/>
      <c r="F188" s="191"/>
      <c r="G188" s="186"/>
      <c r="H188" s="189"/>
      <c r="I188" s="186"/>
      <c r="J188" s="186"/>
      <c r="K188" s="186"/>
      <c r="L188" s="186"/>
      <c r="M188" s="23"/>
      <c r="N188" s="22"/>
      <c r="O188" s="184"/>
      <c r="P188" s="185"/>
      <c r="Q188" s="38" t="s">
        <v>495</v>
      </c>
      <c r="R188" s="46" t="s">
        <v>552</v>
      </c>
      <c r="S188" s="24">
        <f>S189</f>
        <v>485500</v>
      </c>
      <c r="T188" s="18"/>
      <c r="U188" s="6"/>
    </row>
    <row r="189" spans="1:21" ht="12.75" customHeight="1" x14ac:dyDescent="0.25">
      <c r="A189" s="17"/>
      <c r="B189" s="190"/>
      <c r="C189" s="188"/>
      <c r="D189" s="188"/>
      <c r="E189" s="187"/>
      <c r="F189" s="191"/>
      <c r="G189" s="186"/>
      <c r="H189" s="189"/>
      <c r="I189" s="186"/>
      <c r="J189" s="186"/>
      <c r="K189" s="186"/>
      <c r="L189" s="186"/>
      <c r="M189" s="23"/>
      <c r="N189" s="22"/>
      <c r="O189" s="184"/>
      <c r="P189" s="185"/>
      <c r="Q189" s="38" t="s">
        <v>379</v>
      </c>
      <c r="R189" s="46" t="s">
        <v>553</v>
      </c>
      <c r="S189" s="24">
        <f>S190</f>
        <v>485500</v>
      </c>
      <c r="T189" s="18"/>
      <c r="U189" s="6"/>
    </row>
    <row r="190" spans="1:21" ht="12.75" customHeight="1" x14ac:dyDescent="0.25">
      <c r="A190" s="17"/>
      <c r="B190" s="190"/>
      <c r="C190" s="188"/>
      <c r="D190" s="188"/>
      <c r="E190" s="187"/>
      <c r="F190" s="191"/>
      <c r="G190" s="186"/>
      <c r="H190" s="189"/>
      <c r="I190" s="186"/>
      <c r="J190" s="186"/>
      <c r="K190" s="186"/>
      <c r="L190" s="186"/>
      <c r="M190" s="23"/>
      <c r="N190" s="22"/>
      <c r="O190" s="184"/>
      <c r="P190" s="185"/>
      <c r="Q190" s="38" t="s">
        <v>482</v>
      </c>
      <c r="R190" s="46" t="s">
        <v>554</v>
      </c>
      <c r="S190" s="24">
        <f>S191</f>
        <v>485500</v>
      </c>
      <c r="T190" s="18"/>
      <c r="U190" s="6"/>
    </row>
    <row r="191" spans="1:21" ht="12.75" customHeight="1" x14ac:dyDescent="0.25">
      <c r="A191" s="17"/>
      <c r="B191" s="190"/>
      <c r="C191" s="188"/>
      <c r="D191" s="188"/>
      <c r="E191" s="187"/>
      <c r="F191" s="191"/>
      <c r="G191" s="186"/>
      <c r="H191" s="189"/>
      <c r="I191" s="186"/>
      <c r="J191" s="186"/>
      <c r="K191" s="186"/>
      <c r="L191" s="186"/>
      <c r="M191" s="23"/>
      <c r="N191" s="22"/>
      <c r="O191" s="184"/>
      <c r="P191" s="185"/>
      <c r="Q191" s="38" t="s">
        <v>483</v>
      </c>
      <c r="R191" s="46" t="s">
        <v>555</v>
      </c>
      <c r="S191" s="24">
        <v>485500</v>
      </c>
      <c r="T191" s="18"/>
      <c r="U191" s="6"/>
    </row>
    <row r="192" spans="1:21" ht="12.75" customHeight="1" x14ac:dyDescent="0.25">
      <c r="A192" s="17"/>
      <c r="B192" s="198"/>
      <c r="C192" s="196"/>
      <c r="D192" s="196"/>
      <c r="E192" s="195"/>
      <c r="F192" s="197"/>
      <c r="G192" s="194"/>
      <c r="H192" s="199"/>
      <c r="I192" s="194"/>
      <c r="J192" s="194"/>
      <c r="K192" s="194"/>
      <c r="L192" s="194"/>
      <c r="M192" s="23"/>
      <c r="N192" s="22"/>
      <c r="O192" s="192"/>
      <c r="P192" s="193"/>
      <c r="Q192" s="38" t="s">
        <v>487</v>
      </c>
      <c r="R192" s="46" t="s">
        <v>488</v>
      </c>
      <c r="S192" s="24">
        <f>S193</f>
        <v>1041970</v>
      </c>
      <c r="T192" s="18"/>
      <c r="U192" s="6"/>
    </row>
    <row r="193" spans="1:16384" ht="12.75" customHeight="1" x14ac:dyDescent="0.25">
      <c r="A193" s="17"/>
      <c r="B193" s="198"/>
      <c r="C193" s="196"/>
      <c r="D193" s="196"/>
      <c r="E193" s="195"/>
      <c r="F193" s="197"/>
      <c r="G193" s="194"/>
      <c r="H193" s="199"/>
      <c r="I193" s="194"/>
      <c r="J193" s="194"/>
      <c r="K193" s="194"/>
      <c r="L193" s="194"/>
      <c r="M193" s="23"/>
      <c r="N193" s="22"/>
      <c r="O193" s="192"/>
      <c r="P193" s="193"/>
      <c r="Q193" s="38" t="s">
        <v>379</v>
      </c>
      <c r="R193" s="46" t="s">
        <v>489</v>
      </c>
      <c r="S193" s="24">
        <f>S194</f>
        <v>1041970</v>
      </c>
      <c r="T193" s="18"/>
      <c r="U193" s="6"/>
    </row>
    <row r="194" spans="1:16384" ht="12.75" customHeight="1" x14ac:dyDescent="0.25">
      <c r="A194" s="17"/>
      <c r="B194" s="198"/>
      <c r="C194" s="196"/>
      <c r="D194" s="196"/>
      <c r="E194" s="195"/>
      <c r="F194" s="197"/>
      <c r="G194" s="194"/>
      <c r="H194" s="199"/>
      <c r="I194" s="194"/>
      <c r="J194" s="194"/>
      <c r="K194" s="194"/>
      <c r="L194" s="194"/>
      <c r="M194" s="23"/>
      <c r="N194" s="22"/>
      <c r="O194" s="192"/>
      <c r="P194" s="193"/>
      <c r="Q194" s="38" t="s">
        <v>482</v>
      </c>
      <c r="R194" s="46" t="s">
        <v>490</v>
      </c>
      <c r="S194" s="24">
        <f>S199</f>
        <v>1041970</v>
      </c>
      <c r="T194" s="18"/>
      <c r="U194" s="6"/>
    </row>
    <row r="195" spans="1:16384" ht="12.75" customHeight="1" x14ac:dyDescent="0.25">
      <c r="A195" s="17"/>
      <c r="B195" s="225"/>
      <c r="C195" s="223"/>
      <c r="D195" s="223"/>
      <c r="E195" s="222"/>
      <c r="F195" s="224"/>
      <c r="G195" s="221"/>
      <c r="H195" s="226"/>
      <c r="I195" s="221"/>
      <c r="J195" s="221"/>
      <c r="K195" s="221"/>
      <c r="L195" s="221"/>
      <c r="M195" s="23"/>
      <c r="N195" s="22"/>
      <c r="O195" s="219"/>
      <c r="P195" s="220"/>
      <c r="Q195" s="38" t="s">
        <v>364</v>
      </c>
      <c r="R195" s="46" t="s">
        <v>593</v>
      </c>
      <c r="S195" s="24">
        <v>1540200</v>
      </c>
      <c r="T195" s="18"/>
      <c r="U195" s="6"/>
    </row>
    <row r="196" spans="1:16384" ht="12.75" customHeight="1" x14ac:dyDescent="0.25">
      <c r="A196" s="292" t="s">
        <v>595</v>
      </c>
      <c r="B196" s="293" t="s">
        <v>596</v>
      </c>
      <c r="C196" s="294" t="s">
        <v>597</v>
      </c>
      <c r="D196" s="294" t="s">
        <v>598</v>
      </c>
      <c r="E196" s="295" t="s">
        <v>599</v>
      </c>
      <c r="F196" s="296" t="s">
        <v>600</v>
      </c>
      <c r="G196" s="297" t="s">
        <v>601</v>
      </c>
      <c r="H196" s="298" t="s">
        <v>602</v>
      </c>
      <c r="I196" s="297" t="s">
        <v>603</v>
      </c>
      <c r="J196" s="297" t="s">
        <v>604</v>
      </c>
      <c r="K196" s="297" t="s">
        <v>605</v>
      </c>
      <c r="L196" s="297" t="s">
        <v>606</v>
      </c>
      <c r="M196" s="299" t="s">
        <v>607</v>
      </c>
      <c r="N196" s="300" t="s">
        <v>608</v>
      </c>
      <c r="O196" s="301" t="s">
        <v>609</v>
      </c>
      <c r="P196" s="302" t="s">
        <v>610</v>
      </c>
      <c r="Q196" s="303" t="s">
        <v>16976</v>
      </c>
      <c r="R196" s="304" t="s">
        <v>16979</v>
      </c>
      <c r="S196" s="305" t="s">
        <v>16977</v>
      </c>
      <c r="T196" s="18" t="s">
        <v>611</v>
      </c>
      <c r="U196" s="6" t="s">
        <v>612</v>
      </c>
      <c r="V196" s="1" t="s">
        <v>613</v>
      </c>
      <c r="W196" s="1" t="s">
        <v>614</v>
      </c>
      <c r="X196" s="1" t="s">
        <v>615</v>
      </c>
      <c r="Y196" s="1" t="s">
        <v>616</v>
      </c>
      <c r="Z196" s="1" t="s">
        <v>617</v>
      </c>
      <c r="AA196" s="1" t="s">
        <v>618</v>
      </c>
      <c r="AB196" s="1" t="s">
        <v>619</v>
      </c>
      <c r="AC196" s="1" t="s">
        <v>620</v>
      </c>
      <c r="AD196" s="1" t="s">
        <v>621</v>
      </c>
      <c r="AE196" s="1" t="s">
        <v>622</v>
      </c>
      <c r="AF196" s="1" t="s">
        <v>623</v>
      </c>
      <c r="AG196" s="1" t="s">
        <v>624</v>
      </c>
      <c r="AH196" s="1" t="s">
        <v>625</v>
      </c>
      <c r="AI196" s="1" t="s">
        <v>626</v>
      </c>
      <c r="AJ196" s="1" t="s">
        <v>627</v>
      </c>
      <c r="AK196" s="1" t="s">
        <v>628</v>
      </c>
      <c r="AL196" s="1" t="s">
        <v>629</v>
      </c>
      <c r="AM196" s="1" t="s">
        <v>630</v>
      </c>
      <c r="AN196" s="1" t="s">
        <v>631</v>
      </c>
      <c r="AO196" s="1" t="s">
        <v>632</v>
      </c>
      <c r="AP196" s="1" t="s">
        <v>633</v>
      </c>
      <c r="AQ196" s="1" t="s">
        <v>634</v>
      </c>
      <c r="AR196" s="1" t="s">
        <v>635</v>
      </c>
      <c r="AS196" s="1" t="s">
        <v>636</v>
      </c>
      <c r="AT196" s="1" t="s">
        <v>637</v>
      </c>
      <c r="AU196" s="1" t="s">
        <v>638</v>
      </c>
      <c r="AV196" s="1" t="s">
        <v>639</v>
      </c>
      <c r="AW196" s="1" t="s">
        <v>640</v>
      </c>
      <c r="AX196" s="1" t="s">
        <v>641</v>
      </c>
      <c r="AY196" s="1" t="s">
        <v>642</v>
      </c>
      <c r="AZ196" s="1" t="s">
        <v>643</v>
      </c>
      <c r="BA196" s="1" t="s">
        <v>644</v>
      </c>
      <c r="BB196" s="1" t="s">
        <v>645</v>
      </c>
      <c r="BC196" s="1" t="s">
        <v>646</v>
      </c>
      <c r="BD196" s="1" t="s">
        <v>647</v>
      </c>
      <c r="BE196" s="1" t="s">
        <v>648</v>
      </c>
      <c r="BF196" s="1" t="s">
        <v>649</v>
      </c>
      <c r="BG196" s="1" t="s">
        <v>650</v>
      </c>
      <c r="BH196" s="1" t="s">
        <v>651</v>
      </c>
      <c r="BI196" s="1" t="s">
        <v>652</v>
      </c>
      <c r="BJ196" s="1" t="s">
        <v>653</v>
      </c>
      <c r="BK196" s="1" t="s">
        <v>654</v>
      </c>
      <c r="BL196" s="1" t="s">
        <v>655</v>
      </c>
      <c r="BM196" s="1" t="s">
        <v>656</v>
      </c>
      <c r="BN196" s="1" t="s">
        <v>657</v>
      </c>
      <c r="BO196" s="1" t="s">
        <v>658</v>
      </c>
      <c r="BP196" s="1" t="s">
        <v>659</v>
      </c>
      <c r="BQ196" s="1" t="s">
        <v>660</v>
      </c>
      <c r="BR196" s="1" t="s">
        <v>661</v>
      </c>
      <c r="BS196" s="1" t="s">
        <v>662</v>
      </c>
      <c r="BT196" s="1" t="s">
        <v>663</v>
      </c>
      <c r="BU196" s="1" t="s">
        <v>664</v>
      </c>
      <c r="BV196" s="1" t="s">
        <v>665</v>
      </c>
      <c r="BW196" s="1" t="s">
        <v>666</v>
      </c>
      <c r="BX196" s="1" t="s">
        <v>667</v>
      </c>
      <c r="BY196" s="1" t="s">
        <v>668</v>
      </c>
      <c r="BZ196" s="1" t="s">
        <v>669</v>
      </c>
      <c r="CA196" s="1" t="s">
        <v>670</v>
      </c>
      <c r="CB196" s="1" t="s">
        <v>671</v>
      </c>
      <c r="CC196" s="1" t="s">
        <v>672</v>
      </c>
      <c r="CD196" s="1" t="s">
        <v>673</v>
      </c>
      <c r="CE196" s="1" t="s">
        <v>674</v>
      </c>
      <c r="CF196" s="1" t="s">
        <v>675</v>
      </c>
      <c r="CG196" s="1" t="s">
        <v>676</v>
      </c>
      <c r="CH196" s="1" t="s">
        <v>677</v>
      </c>
      <c r="CI196" s="1" t="s">
        <v>678</v>
      </c>
      <c r="CJ196" s="1" t="s">
        <v>679</v>
      </c>
      <c r="CK196" s="1" t="s">
        <v>680</v>
      </c>
      <c r="CL196" s="1" t="s">
        <v>681</v>
      </c>
      <c r="CM196" s="1" t="s">
        <v>682</v>
      </c>
      <c r="CN196" s="1" t="s">
        <v>683</v>
      </c>
      <c r="CO196" s="1" t="s">
        <v>684</v>
      </c>
      <c r="CP196" s="1" t="s">
        <v>685</v>
      </c>
      <c r="CQ196" s="1" t="s">
        <v>686</v>
      </c>
      <c r="CR196" s="1" t="s">
        <v>687</v>
      </c>
      <c r="CS196" s="1" t="s">
        <v>688</v>
      </c>
      <c r="CT196" s="1" t="s">
        <v>689</v>
      </c>
      <c r="CU196" s="1" t="s">
        <v>690</v>
      </c>
      <c r="CV196" s="1" t="s">
        <v>691</v>
      </c>
      <c r="CW196" s="1" t="s">
        <v>692</v>
      </c>
      <c r="CX196" s="1" t="s">
        <v>693</v>
      </c>
      <c r="CY196" s="1" t="s">
        <v>694</v>
      </c>
      <c r="CZ196" s="1" t="s">
        <v>695</v>
      </c>
      <c r="DA196" s="1" t="s">
        <v>696</v>
      </c>
      <c r="DB196" s="1" t="s">
        <v>697</v>
      </c>
      <c r="DC196" s="1" t="s">
        <v>698</v>
      </c>
      <c r="DD196" s="1" t="s">
        <v>699</v>
      </c>
      <c r="DE196" s="1" t="s">
        <v>700</v>
      </c>
      <c r="DF196" s="1" t="s">
        <v>701</v>
      </c>
      <c r="DG196" s="1" t="s">
        <v>702</v>
      </c>
      <c r="DH196" s="1" t="s">
        <v>703</v>
      </c>
      <c r="DI196" s="1" t="s">
        <v>704</v>
      </c>
      <c r="DJ196" s="1" t="s">
        <v>705</v>
      </c>
      <c r="DK196" s="1" t="s">
        <v>706</v>
      </c>
      <c r="DL196" s="1" t="s">
        <v>707</v>
      </c>
      <c r="DM196" s="1" t="s">
        <v>708</v>
      </c>
      <c r="DN196" s="1" t="s">
        <v>709</v>
      </c>
      <c r="DO196" s="1" t="s">
        <v>710</v>
      </c>
      <c r="DP196" s="1" t="s">
        <v>711</v>
      </c>
      <c r="DQ196" s="1" t="s">
        <v>712</v>
      </c>
      <c r="DR196" s="1" t="s">
        <v>713</v>
      </c>
      <c r="DS196" s="1" t="s">
        <v>714</v>
      </c>
      <c r="DT196" s="1" t="s">
        <v>715</v>
      </c>
      <c r="DU196" s="1" t="s">
        <v>716</v>
      </c>
      <c r="DV196" s="1" t="s">
        <v>717</v>
      </c>
      <c r="DW196" s="1" t="s">
        <v>718</v>
      </c>
      <c r="DX196" s="1" t="s">
        <v>719</v>
      </c>
      <c r="DY196" s="1" t="s">
        <v>720</v>
      </c>
      <c r="DZ196" s="1" t="s">
        <v>721</v>
      </c>
      <c r="EA196" s="1" t="s">
        <v>722</v>
      </c>
      <c r="EB196" s="1" t="s">
        <v>723</v>
      </c>
      <c r="EC196" s="1" t="s">
        <v>724</v>
      </c>
      <c r="ED196" s="1" t="s">
        <v>725</v>
      </c>
      <c r="EE196" s="1" t="s">
        <v>726</v>
      </c>
      <c r="EF196" s="1" t="s">
        <v>727</v>
      </c>
      <c r="EG196" s="1" t="s">
        <v>728</v>
      </c>
      <c r="EH196" s="1" t="s">
        <v>729</v>
      </c>
      <c r="EI196" s="1" t="s">
        <v>730</v>
      </c>
      <c r="EJ196" s="1" t="s">
        <v>731</v>
      </c>
      <c r="EK196" s="1" t="s">
        <v>732</v>
      </c>
      <c r="EL196" s="1" t="s">
        <v>733</v>
      </c>
      <c r="EM196" s="1" t="s">
        <v>734</v>
      </c>
      <c r="EN196" s="1" t="s">
        <v>735</v>
      </c>
      <c r="EO196" s="1" t="s">
        <v>736</v>
      </c>
      <c r="EP196" s="1" t="s">
        <v>737</v>
      </c>
      <c r="EQ196" s="1" t="s">
        <v>738</v>
      </c>
      <c r="ER196" s="1" t="s">
        <v>739</v>
      </c>
      <c r="ES196" s="1" t="s">
        <v>740</v>
      </c>
      <c r="ET196" s="1" t="s">
        <v>741</v>
      </c>
      <c r="EU196" s="1" t="s">
        <v>742</v>
      </c>
      <c r="EV196" s="1" t="s">
        <v>743</v>
      </c>
      <c r="EW196" s="1" t="s">
        <v>744</v>
      </c>
      <c r="EX196" s="1" t="s">
        <v>745</v>
      </c>
      <c r="EY196" s="1" t="s">
        <v>746</v>
      </c>
      <c r="EZ196" s="1" t="s">
        <v>747</v>
      </c>
      <c r="FA196" s="1" t="s">
        <v>748</v>
      </c>
      <c r="FB196" s="1" t="s">
        <v>749</v>
      </c>
      <c r="FC196" s="1" t="s">
        <v>750</v>
      </c>
      <c r="FD196" s="1" t="s">
        <v>751</v>
      </c>
      <c r="FE196" s="1" t="s">
        <v>752</v>
      </c>
      <c r="FF196" s="1" t="s">
        <v>753</v>
      </c>
      <c r="FG196" s="1" t="s">
        <v>754</v>
      </c>
      <c r="FH196" s="1" t="s">
        <v>755</v>
      </c>
      <c r="FI196" s="1" t="s">
        <v>756</v>
      </c>
      <c r="FJ196" s="1" t="s">
        <v>757</v>
      </c>
      <c r="FK196" s="1" t="s">
        <v>758</v>
      </c>
      <c r="FL196" s="1" t="s">
        <v>759</v>
      </c>
      <c r="FM196" s="1" t="s">
        <v>760</v>
      </c>
      <c r="FN196" s="1" t="s">
        <v>761</v>
      </c>
      <c r="FO196" s="1" t="s">
        <v>762</v>
      </c>
      <c r="FP196" s="1" t="s">
        <v>763</v>
      </c>
      <c r="FQ196" s="1" t="s">
        <v>764</v>
      </c>
      <c r="FR196" s="1" t="s">
        <v>765</v>
      </c>
      <c r="FS196" s="1" t="s">
        <v>766</v>
      </c>
      <c r="FT196" s="1" t="s">
        <v>767</v>
      </c>
      <c r="FU196" s="1" t="s">
        <v>768</v>
      </c>
      <c r="FV196" s="1" t="s">
        <v>769</v>
      </c>
      <c r="FW196" s="1" t="s">
        <v>770</v>
      </c>
      <c r="FX196" s="1" t="s">
        <v>771</v>
      </c>
      <c r="FY196" s="1" t="s">
        <v>772</v>
      </c>
      <c r="FZ196" s="1" t="s">
        <v>773</v>
      </c>
      <c r="GA196" s="1" t="s">
        <v>774</v>
      </c>
      <c r="GB196" s="1" t="s">
        <v>775</v>
      </c>
      <c r="GC196" s="1" t="s">
        <v>776</v>
      </c>
      <c r="GD196" s="1" t="s">
        <v>777</v>
      </c>
      <c r="GE196" s="1" t="s">
        <v>778</v>
      </c>
      <c r="GF196" s="1" t="s">
        <v>779</v>
      </c>
      <c r="GG196" s="1" t="s">
        <v>780</v>
      </c>
      <c r="GH196" s="1" t="s">
        <v>781</v>
      </c>
      <c r="GI196" s="1" t="s">
        <v>782</v>
      </c>
      <c r="GJ196" s="1" t="s">
        <v>783</v>
      </c>
      <c r="GK196" s="1" t="s">
        <v>784</v>
      </c>
      <c r="GL196" s="1" t="s">
        <v>785</v>
      </c>
      <c r="GM196" s="1" t="s">
        <v>786</v>
      </c>
      <c r="GN196" s="1" t="s">
        <v>787</v>
      </c>
      <c r="GO196" s="1" t="s">
        <v>788</v>
      </c>
      <c r="GP196" s="1" t="s">
        <v>789</v>
      </c>
      <c r="GQ196" s="1" t="s">
        <v>790</v>
      </c>
      <c r="GR196" s="1" t="s">
        <v>791</v>
      </c>
      <c r="GS196" s="1" t="s">
        <v>792</v>
      </c>
      <c r="GT196" s="1" t="s">
        <v>793</v>
      </c>
      <c r="GU196" s="1" t="s">
        <v>794</v>
      </c>
      <c r="GV196" s="1" t="s">
        <v>795</v>
      </c>
      <c r="GW196" s="1" t="s">
        <v>796</v>
      </c>
      <c r="GX196" s="1" t="s">
        <v>797</v>
      </c>
      <c r="GY196" s="1" t="s">
        <v>798</v>
      </c>
      <c r="GZ196" s="1" t="s">
        <v>799</v>
      </c>
      <c r="HA196" s="1" t="s">
        <v>800</v>
      </c>
      <c r="HB196" s="1" t="s">
        <v>801</v>
      </c>
      <c r="HC196" s="1" t="s">
        <v>802</v>
      </c>
      <c r="HD196" s="1" t="s">
        <v>803</v>
      </c>
      <c r="HE196" s="1" t="s">
        <v>804</v>
      </c>
      <c r="HF196" s="1" t="s">
        <v>805</v>
      </c>
      <c r="HG196" s="1" t="s">
        <v>806</v>
      </c>
      <c r="HH196" s="1" t="s">
        <v>807</v>
      </c>
      <c r="HI196" s="1" t="s">
        <v>808</v>
      </c>
      <c r="HJ196" s="1" t="s">
        <v>809</v>
      </c>
      <c r="HK196" s="1" t="s">
        <v>810</v>
      </c>
      <c r="HL196" s="1" t="s">
        <v>811</v>
      </c>
      <c r="HM196" s="1" t="s">
        <v>812</v>
      </c>
      <c r="HN196" s="1" t="s">
        <v>813</v>
      </c>
      <c r="HO196" s="1" t="s">
        <v>814</v>
      </c>
      <c r="HP196" s="1" t="s">
        <v>815</v>
      </c>
      <c r="HQ196" s="1" t="s">
        <v>816</v>
      </c>
      <c r="HR196" s="1" t="s">
        <v>817</v>
      </c>
      <c r="HS196" s="1" t="s">
        <v>818</v>
      </c>
      <c r="HT196" s="1" t="s">
        <v>819</v>
      </c>
      <c r="HU196" s="1" t="s">
        <v>820</v>
      </c>
      <c r="HV196" s="1" t="s">
        <v>821</v>
      </c>
      <c r="HW196" s="1" t="s">
        <v>822</v>
      </c>
      <c r="HX196" s="1" t="s">
        <v>823</v>
      </c>
      <c r="HY196" s="1" t="s">
        <v>824</v>
      </c>
      <c r="HZ196" s="1" t="s">
        <v>825</v>
      </c>
      <c r="IA196" s="1" t="s">
        <v>826</v>
      </c>
      <c r="IB196" s="1" t="s">
        <v>827</v>
      </c>
      <c r="IC196" s="1" t="s">
        <v>828</v>
      </c>
      <c r="ID196" s="1" t="s">
        <v>829</v>
      </c>
      <c r="IE196" s="1" t="s">
        <v>830</v>
      </c>
      <c r="IF196" s="1" t="s">
        <v>831</v>
      </c>
      <c r="IG196" s="1" t="s">
        <v>832</v>
      </c>
      <c r="IH196" s="1" t="s">
        <v>833</v>
      </c>
      <c r="II196" s="1" t="s">
        <v>834</v>
      </c>
      <c r="IJ196" s="1" t="s">
        <v>835</v>
      </c>
      <c r="IK196" s="1" t="s">
        <v>836</v>
      </c>
      <c r="IL196" s="1" t="s">
        <v>837</v>
      </c>
      <c r="IM196" s="1" t="s">
        <v>838</v>
      </c>
      <c r="IN196" s="1" t="s">
        <v>839</v>
      </c>
      <c r="IO196" s="1" t="s">
        <v>840</v>
      </c>
      <c r="IP196" s="1" t="s">
        <v>841</v>
      </c>
      <c r="IQ196" s="1" t="s">
        <v>842</v>
      </c>
      <c r="IR196" s="1" t="s">
        <v>843</v>
      </c>
      <c r="IS196" s="1" t="s">
        <v>844</v>
      </c>
      <c r="IT196" s="1" t="s">
        <v>845</v>
      </c>
      <c r="IU196" s="1" t="s">
        <v>846</v>
      </c>
      <c r="IV196" s="1" t="s">
        <v>847</v>
      </c>
      <c r="IW196" s="1" t="s">
        <v>848</v>
      </c>
      <c r="IX196" s="1" t="s">
        <v>849</v>
      </c>
      <c r="IY196" s="1" t="s">
        <v>850</v>
      </c>
      <c r="IZ196" s="1" t="s">
        <v>851</v>
      </c>
      <c r="JA196" s="1" t="s">
        <v>852</v>
      </c>
      <c r="JB196" s="1" t="s">
        <v>853</v>
      </c>
      <c r="JC196" s="1" t="s">
        <v>854</v>
      </c>
      <c r="JD196" s="1" t="s">
        <v>855</v>
      </c>
      <c r="JE196" s="1" t="s">
        <v>856</v>
      </c>
      <c r="JF196" s="1" t="s">
        <v>857</v>
      </c>
      <c r="JG196" s="1" t="s">
        <v>858</v>
      </c>
      <c r="JH196" s="1" t="s">
        <v>859</v>
      </c>
      <c r="JI196" s="1" t="s">
        <v>860</v>
      </c>
      <c r="JJ196" s="1" t="s">
        <v>861</v>
      </c>
      <c r="JK196" s="1" t="s">
        <v>862</v>
      </c>
      <c r="JL196" s="1" t="s">
        <v>863</v>
      </c>
      <c r="JM196" s="1" t="s">
        <v>864</v>
      </c>
      <c r="JN196" s="1" t="s">
        <v>865</v>
      </c>
      <c r="JO196" s="1" t="s">
        <v>866</v>
      </c>
      <c r="JP196" s="1" t="s">
        <v>867</v>
      </c>
      <c r="JQ196" s="1" t="s">
        <v>868</v>
      </c>
      <c r="JR196" s="1" t="s">
        <v>869</v>
      </c>
      <c r="JS196" s="1" t="s">
        <v>870</v>
      </c>
      <c r="JT196" s="1" t="s">
        <v>871</v>
      </c>
      <c r="JU196" s="1" t="s">
        <v>872</v>
      </c>
      <c r="JV196" s="1" t="s">
        <v>873</v>
      </c>
      <c r="JW196" s="1" t="s">
        <v>874</v>
      </c>
      <c r="JX196" s="1" t="s">
        <v>875</v>
      </c>
      <c r="JY196" s="1" t="s">
        <v>876</v>
      </c>
      <c r="JZ196" s="1" t="s">
        <v>877</v>
      </c>
      <c r="KA196" s="1" t="s">
        <v>878</v>
      </c>
      <c r="KB196" s="1" t="s">
        <v>879</v>
      </c>
      <c r="KC196" s="1" t="s">
        <v>880</v>
      </c>
      <c r="KD196" s="1" t="s">
        <v>881</v>
      </c>
      <c r="KE196" s="1" t="s">
        <v>882</v>
      </c>
      <c r="KF196" s="1" t="s">
        <v>883</v>
      </c>
      <c r="KG196" s="1" t="s">
        <v>884</v>
      </c>
      <c r="KH196" s="1" t="s">
        <v>885</v>
      </c>
      <c r="KI196" s="1" t="s">
        <v>886</v>
      </c>
      <c r="KJ196" s="1" t="s">
        <v>887</v>
      </c>
      <c r="KK196" s="1" t="s">
        <v>888</v>
      </c>
      <c r="KL196" s="1" t="s">
        <v>889</v>
      </c>
      <c r="KM196" s="1" t="s">
        <v>890</v>
      </c>
      <c r="KN196" s="1" t="s">
        <v>891</v>
      </c>
      <c r="KO196" s="1" t="s">
        <v>892</v>
      </c>
      <c r="KP196" s="1" t="s">
        <v>893</v>
      </c>
      <c r="KQ196" s="1" t="s">
        <v>894</v>
      </c>
      <c r="KR196" s="1" t="s">
        <v>895</v>
      </c>
      <c r="KS196" s="1" t="s">
        <v>896</v>
      </c>
      <c r="KT196" s="1" t="s">
        <v>897</v>
      </c>
      <c r="KU196" s="1" t="s">
        <v>898</v>
      </c>
      <c r="KV196" s="1" t="s">
        <v>899</v>
      </c>
      <c r="KW196" s="1" t="s">
        <v>900</v>
      </c>
      <c r="KX196" s="1" t="s">
        <v>901</v>
      </c>
      <c r="KY196" s="1" t="s">
        <v>902</v>
      </c>
      <c r="KZ196" s="1" t="s">
        <v>903</v>
      </c>
      <c r="LA196" s="1" t="s">
        <v>904</v>
      </c>
      <c r="LB196" s="1" t="s">
        <v>905</v>
      </c>
      <c r="LC196" s="1" t="s">
        <v>906</v>
      </c>
      <c r="LD196" s="1" t="s">
        <v>907</v>
      </c>
      <c r="LE196" s="1" t="s">
        <v>908</v>
      </c>
      <c r="LF196" s="1" t="s">
        <v>909</v>
      </c>
      <c r="LG196" s="1" t="s">
        <v>910</v>
      </c>
      <c r="LH196" s="1" t="s">
        <v>911</v>
      </c>
      <c r="LI196" s="1" t="s">
        <v>912</v>
      </c>
      <c r="LJ196" s="1" t="s">
        <v>913</v>
      </c>
      <c r="LK196" s="1" t="s">
        <v>914</v>
      </c>
      <c r="LL196" s="1" t="s">
        <v>915</v>
      </c>
      <c r="LM196" s="1" t="s">
        <v>916</v>
      </c>
      <c r="LN196" s="1" t="s">
        <v>917</v>
      </c>
      <c r="LO196" s="1" t="s">
        <v>918</v>
      </c>
      <c r="LP196" s="1" t="s">
        <v>919</v>
      </c>
      <c r="LQ196" s="1" t="s">
        <v>920</v>
      </c>
      <c r="LR196" s="1" t="s">
        <v>921</v>
      </c>
      <c r="LS196" s="1" t="s">
        <v>922</v>
      </c>
      <c r="LT196" s="1" t="s">
        <v>923</v>
      </c>
      <c r="LU196" s="1" t="s">
        <v>924</v>
      </c>
      <c r="LV196" s="1" t="s">
        <v>925</v>
      </c>
      <c r="LW196" s="1" t="s">
        <v>926</v>
      </c>
      <c r="LX196" s="1" t="s">
        <v>927</v>
      </c>
      <c r="LY196" s="1" t="s">
        <v>928</v>
      </c>
      <c r="LZ196" s="1" t="s">
        <v>929</v>
      </c>
      <c r="MA196" s="1" t="s">
        <v>930</v>
      </c>
      <c r="MB196" s="1" t="s">
        <v>931</v>
      </c>
      <c r="MC196" s="1" t="s">
        <v>932</v>
      </c>
      <c r="MD196" s="1" t="s">
        <v>933</v>
      </c>
      <c r="ME196" s="1" t="s">
        <v>934</v>
      </c>
      <c r="MF196" s="1" t="s">
        <v>935</v>
      </c>
      <c r="MG196" s="1" t="s">
        <v>936</v>
      </c>
      <c r="MH196" s="1" t="s">
        <v>937</v>
      </c>
      <c r="MI196" s="1" t="s">
        <v>938</v>
      </c>
      <c r="MJ196" s="1" t="s">
        <v>939</v>
      </c>
      <c r="MK196" s="1" t="s">
        <v>940</v>
      </c>
      <c r="ML196" s="1" t="s">
        <v>941</v>
      </c>
      <c r="MM196" s="1" t="s">
        <v>942</v>
      </c>
      <c r="MN196" s="1" t="s">
        <v>943</v>
      </c>
      <c r="MO196" s="1" t="s">
        <v>944</v>
      </c>
      <c r="MP196" s="1" t="s">
        <v>945</v>
      </c>
      <c r="MQ196" s="1" t="s">
        <v>946</v>
      </c>
      <c r="MR196" s="1" t="s">
        <v>947</v>
      </c>
      <c r="MS196" s="1" t="s">
        <v>948</v>
      </c>
      <c r="MT196" s="1" t="s">
        <v>949</v>
      </c>
      <c r="MU196" s="1" t="s">
        <v>950</v>
      </c>
      <c r="MV196" s="1" t="s">
        <v>951</v>
      </c>
      <c r="MW196" s="1" t="s">
        <v>952</v>
      </c>
      <c r="MX196" s="1" t="s">
        <v>953</v>
      </c>
      <c r="MY196" s="1" t="s">
        <v>954</v>
      </c>
      <c r="MZ196" s="1" t="s">
        <v>955</v>
      </c>
      <c r="NA196" s="1" t="s">
        <v>956</v>
      </c>
      <c r="NB196" s="1" t="s">
        <v>957</v>
      </c>
      <c r="NC196" s="1" t="s">
        <v>958</v>
      </c>
      <c r="ND196" s="1" t="s">
        <v>959</v>
      </c>
      <c r="NE196" s="1" t="s">
        <v>960</v>
      </c>
      <c r="NF196" s="1" t="s">
        <v>961</v>
      </c>
      <c r="NG196" s="1" t="s">
        <v>962</v>
      </c>
      <c r="NH196" s="1" t="s">
        <v>963</v>
      </c>
      <c r="NI196" s="1" t="s">
        <v>964</v>
      </c>
      <c r="NJ196" s="1" t="s">
        <v>965</v>
      </c>
      <c r="NK196" s="1" t="s">
        <v>966</v>
      </c>
      <c r="NL196" s="1" t="s">
        <v>967</v>
      </c>
      <c r="NM196" s="1" t="s">
        <v>968</v>
      </c>
      <c r="NN196" s="1" t="s">
        <v>969</v>
      </c>
      <c r="NO196" s="1" t="s">
        <v>970</v>
      </c>
      <c r="NP196" s="1" t="s">
        <v>971</v>
      </c>
      <c r="NQ196" s="1" t="s">
        <v>972</v>
      </c>
      <c r="NR196" s="1" t="s">
        <v>973</v>
      </c>
      <c r="NS196" s="1" t="s">
        <v>974</v>
      </c>
      <c r="NT196" s="1" t="s">
        <v>975</v>
      </c>
      <c r="NU196" s="1" t="s">
        <v>976</v>
      </c>
      <c r="NV196" s="1" t="s">
        <v>977</v>
      </c>
      <c r="NW196" s="1" t="s">
        <v>978</v>
      </c>
      <c r="NX196" s="1" t="s">
        <v>979</v>
      </c>
      <c r="NY196" s="1" t="s">
        <v>980</v>
      </c>
      <c r="NZ196" s="1" t="s">
        <v>981</v>
      </c>
      <c r="OA196" s="1" t="s">
        <v>982</v>
      </c>
      <c r="OB196" s="1" t="s">
        <v>983</v>
      </c>
      <c r="OC196" s="1" t="s">
        <v>984</v>
      </c>
      <c r="OD196" s="1" t="s">
        <v>985</v>
      </c>
      <c r="OE196" s="1" t="s">
        <v>986</v>
      </c>
      <c r="OF196" s="1" t="s">
        <v>987</v>
      </c>
      <c r="OG196" s="1" t="s">
        <v>988</v>
      </c>
      <c r="OH196" s="1" t="s">
        <v>989</v>
      </c>
      <c r="OI196" s="1" t="s">
        <v>990</v>
      </c>
      <c r="OJ196" s="1" t="s">
        <v>991</v>
      </c>
      <c r="OK196" s="1" t="s">
        <v>992</v>
      </c>
      <c r="OL196" s="1" t="s">
        <v>993</v>
      </c>
      <c r="OM196" s="1" t="s">
        <v>994</v>
      </c>
      <c r="ON196" s="1" t="s">
        <v>995</v>
      </c>
      <c r="OO196" s="1" t="s">
        <v>996</v>
      </c>
      <c r="OP196" s="1" t="s">
        <v>997</v>
      </c>
      <c r="OQ196" s="1" t="s">
        <v>998</v>
      </c>
      <c r="OR196" s="1" t="s">
        <v>999</v>
      </c>
      <c r="OS196" s="1" t="s">
        <v>1000</v>
      </c>
      <c r="OT196" s="1" t="s">
        <v>1001</v>
      </c>
      <c r="OU196" s="1" t="s">
        <v>1002</v>
      </c>
      <c r="OV196" s="1" t="s">
        <v>1003</v>
      </c>
      <c r="OW196" s="1" t="s">
        <v>1004</v>
      </c>
      <c r="OX196" s="1" t="s">
        <v>1005</v>
      </c>
      <c r="OY196" s="1" t="s">
        <v>1006</v>
      </c>
      <c r="OZ196" s="1" t="s">
        <v>1007</v>
      </c>
      <c r="PA196" s="1" t="s">
        <v>1008</v>
      </c>
      <c r="PB196" s="1" t="s">
        <v>1009</v>
      </c>
      <c r="PC196" s="1" t="s">
        <v>1010</v>
      </c>
      <c r="PD196" s="1" t="s">
        <v>1011</v>
      </c>
      <c r="PE196" s="1" t="s">
        <v>1012</v>
      </c>
      <c r="PF196" s="1" t="s">
        <v>1013</v>
      </c>
      <c r="PG196" s="1" t="s">
        <v>1014</v>
      </c>
      <c r="PH196" s="1" t="s">
        <v>1015</v>
      </c>
      <c r="PI196" s="1" t="s">
        <v>1016</v>
      </c>
      <c r="PJ196" s="1" t="s">
        <v>1017</v>
      </c>
      <c r="PK196" s="1" t="s">
        <v>1018</v>
      </c>
      <c r="PL196" s="1" t="s">
        <v>1019</v>
      </c>
      <c r="PM196" s="1" t="s">
        <v>1020</v>
      </c>
      <c r="PN196" s="1" t="s">
        <v>1021</v>
      </c>
      <c r="PO196" s="1" t="s">
        <v>1022</v>
      </c>
      <c r="PP196" s="1" t="s">
        <v>1023</v>
      </c>
      <c r="PQ196" s="1" t="s">
        <v>1024</v>
      </c>
      <c r="PR196" s="1" t="s">
        <v>1025</v>
      </c>
      <c r="PS196" s="1" t="s">
        <v>1026</v>
      </c>
      <c r="PT196" s="1" t="s">
        <v>1027</v>
      </c>
      <c r="PU196" s="1" t="s">
        <v>1028</v>
      </c>
      <c r="PV196" s="1" t="s">
        <v>1029</v>
      </c>
      <c r="PW196" s="1" t="s">
        <v>1030</v>
      </c>
      <c r="PX196" s="1" t="s">
        <v>1031</v>
      </c>
      <c r="PY196" s="1" t="s">
        <v>1032</v>
      </c>
      <c r="PZ196" s="1" t="s">
        <v>1033</v>
      </c>
      <c r="QA196" s="1" t="s">
        <v>1034</v>
      </c>
      <c r="QB196" s="1" t="s">
        <v>1035</v>
      </c>
      <c r="QC196" s="1" t="s">
        <v>1036</v>
      </c>
      <c r="QD196" s="1" t="s">
        <v>1037</v>
      </c>
      <c r="QE196" s="1" t="s">
        <v>1038</v>
      </c>
      <c r="QF196" s="1" t="s">
        <v>1039</v>
      </c>
      <c r="QG196" s="1" t="s">
        <v>1040</v>
      </c>
      <c r="QH196" s="1" t="s">
        <v>1041</v>
      </c>
      <c r="QI196" s="1" t="s">
        <v>1042</v>
      </c>
      <c r="QJ196" s="1" t="s">
        <v>1043</v>
      </c>
      <c r="QK196" s="1" t="s">
        <v>1044</v>
      </c>
      <c r="QL196" s="1" t="s">
        <v>1045</v>
      </c>
      <c r="QM196" s="1" t="s">
        <v>1046</v>
      </c>
      <c r="QN196" s="1" t="s">
        <v>1047</v>
      </c>
      <c r="QO196" s="1" t="s">
        <v>1048</v>
      </c>
      <c r="QP196" s="1" t="s">
        <v>1049</v>
      </c>
      <c r="QQ196" s="1" t="s">
        <v>1050</v>
      </c>
      <c r="QR196" s="1" t="s">
        <v>1051</v>
      </c>
      <c r="QS196" s="1" t="s">
        <v>1052</v>
      </c>
      <c r="QT196" s="1" t="s">
        <v>1053</v>
      </c>
      <c r="QU196" s="1" t="s">
        <v>1054</v>
      </c>
      <c r="QV196" s="1" t="s">
        <v>1055</v>
      </c>
      <c r="QW196" s="1" t="s">
        <v>1056</v>
      </c>
      <c r="QX196" s="1" t="s">
        <v>1057</v>
      </c>
      <c r="QY196" s="1" t="s">
        <v>1058</v>
      </c>
      <c r="QZ196" s="1" t="s">
        <v>1059</v>
      </c>
      <c r="RA196" s="1" t="s">
        <v>1060</v>
      </c>
      <c r="RB196" s="1" t="s">
        <v>1061</v>
      </c>
      <c r="RC196" s="1" t="s">
        <v>1062</v>
      </c>
      <c r="RD196" s="1" t="s">
        <v>1063</v>
      </c>
      <c r="RE196" s="1" t="s">
        <v>1064</v>
      </c>
      <c r="RF196" s="1" t="s">
        <v>1065</v>
      </c>
      <c r="RG196" s="1" t="s">
        <v>1066</v>
      </c>
      <c r="RH196" s="1" t="s">
        <v>1067</v>
      </c>
      <c r="RI196" s="1" t="s">
        <v>1068</v>
      </c>
      <c r="RJ196" s="1" t="s">
        <v>1069</v>
      </c>
      <c r="RK196" s="1" t="s">
        <v>1070</v>
      </c>
      <c r="RL196" s="1" t="s">
        <v>1071</v>
      </c>
      <c r="RM196" s="1" t="s">
        <v>1072</v>
      </c>
      <c r="RN196" s="1" t="s">
        <v>1073</v>
      </c>
      <c r="RO196" s="1" t="s">
        <v>1074</v>
      </c>
      <c r="RP196" s="1" t="s">
        <v>1075</v>
      </c>
      <c r="RQ196" s="1" t="s">
        <v>1076</v>
      </c>
      <c r="RR196" s="1" t="s">
        <v>1077</v>
      </c>
      <c r="RS196" s="1" t="s">
        <v>1078</v>
      </c>
      <c r="RT196" s="1" t="s">
        <v>1079</v>
      </c>
      <c r="RU196" s="1" t="s">
        <v>1080</v>
      </c>
      <c r="RV196" s="1" t="s">
        <v>1081</v>
      </c>
      <c r="RW196" s="1" t="s">
        <v>1082</v>
      </c>
      <c r="RX196" s="1" t="s">
        <v>1083</v>
      </c>
      <c r="RY196" s="1" t="s">
        <v>1084</v>
      </c>
      <c r="RZ196" s="1" t="s">
        <v>1085</v>
      </c>
      <c r="SA196" s="1" t="s">
        <v>1086</v>
      </c>
      <c r="SB196" s="1" t="s">
        <v>1087</v>
      </c>
      <c r="SC196" s="1" t="s">
        <v>1088</v>
      </c>
      <c r="SD196" s="1" t="s">
        <v>1089</v>
      </c>
      <c r="SE196" s="1" t="s">
        <v>1090</v>
      </c>
      <c r="SF196" s="1" t="s">
        <v>1091</v>
      </c>
      <c r="SG196" s="1" t="s">
        <v>1092</v>
      </c>
      <c r="SH196" s="1" t="s">
        <v>1093</v>
      </c>
      <c r="SI196" s="1" t="s">
        <v>1094</v>
      </c>
      <c r="SJ196" s="1" t="s">
        <v>1095</v>
      </c>
      <c r="SK196" s="1" t="s">
        <v>1096</v>
      </c>
      <c r="SL196" s="1" t="s">
        <v>1097</v>
      </c>
      <c r="SM196" s="1" t="s">
        <v>1098</v>
      </c>
      <c r="SN196" s="1" t="s">
        <v>1099</v>
      </c>
      <c r="SO196" s="1" t="s">
        <v>1100</v>
      </c>
      <c r="SP196" s="1" t="s">
        <v>1101</v>
      </c>
      <c r="SQ196" s="1" t="s">
        <v>1102</v>
      </c>
      <c r="SR196" s="1" t="s">
        <v>1103</v>
      </c>
      <c r="SS196" s="1" t="s">
        <v>1104</v>
      </c>
      <c r="ST196" s="1" t="s">
        <v>1105</v>
      </c>
      <c r="SU196" s="1" t="s">
        <v>1106</v>
      </c>
      <c r="SV196" s="1" t="s">
        <v>1107</v>
      </c>
      <c r="SW196" s="1" t="s">
        <v>1108</v>
      </c>
      <c r="SX196" s="1" t="s">
        <v>1109</v>
      </c>
      <c r="SY196" s="1" t="s">
        <v>1110</v>
      </c>
      <c r="SZ196" s="1" t="s">
        <v>1111</v>
      </c>
      <c r="TA196" s="1" t="s">
        <v>1112</v>
      </c>
      <c r="TB196" s="1" t="s">
        <v>1113</v>
      </c>
      <c r="TC196" s="1" t="s">
        <v>1114</v>
      </c>
      <c r="TD196" s="1" t="s">
        <v>1115</v>
      </c>
      <c r="TE196" s="1" t="s">
        <v>1116</v>
      </c>
      <c r="TF196" s="1" t="s">
        <v>1117</v>
      </c>
      <c r="TG196" s="1" t="s">
        <v>1118</v>
      </c>
      <c r="TH196" s="1" t="s">
        <v>1119</v>
      </c>
      <c r="TI196" s="1" t="s">
        <v>1120</v>
      </c>
      <c r="TJ196" s="1" t="s">
        <v>1121</v>
      </c>
      <c r="TK196" s="1" t="s">
        <v>1122</v>
      </c>
      <c r="TL196" s="1" t="s">
        <v>1123</v>
      </c>
      <c r="TM196" s="1" t="s">
        <v>1124</v>
      </c>
      <c r="TN196" s="1" t="s">
        <v>1125</v>
      </c>
      <c r="TO196" s="1" t="s">
        <v>1126</v>
      </c>
      <c r="TP196" s="1" t="s">
        <v>1127</v>
      </c>
      <c r="TQ196" s="1" t="s">
        <v>1128</v>
      </c>
      <c r="TR196" s="1" t="s">
        <v>1129</v>
      </c>
      <c r="TS196" s="1" t="s">
        <v>1130</v>
      </c>
      <c r="TT196" s="1" t="s">
        <v>1131</v>
      </c>
      <c r="TU196" s="1" t="s">
        <v>1132</v>
      </c>
      <c r="TV196" s="1" t="s">
        <v>1133</v>
      </c>
      <c r="TW196" s="1" t="s">
        <v>1134</v>
      </c>
      <c r="TX196" s="1" t="s">
        <v>1135</v>
      </c>
      <c r="TY196" s="1" t="s">
        <v>1136</v>
      </c>
      <c r="TZ196" s="1" t="s">
        <v>1137</v>
      </c>
      <c r="UA196" s="1" t="s">
        <v>1138</v>
      </c>
      <c r="UB196" s="1" t="s">
        <v>1139</v>
      </c>
      <c r="UC196" s="1" t="s">
        <v>1140</v>
      </c>
      <c r="UD196" s="1" t="s">
        <v>1141</v>
      </c>
      <c r="UE196" s="1" t="s">
        <v>1142</v>
      </c>
      <c r="UF196" s="1" t="s">
        <v>1143</v>
      </c>
      <c r="UG196" s="1" t="s">
        <v>1144</v>
      </c>
      <c r="UH196" s="1" t="s">
        <v>1145</v>
      </c>
      <c r="UI196" s="1" t="s">
        <v>1146</v>
      </c>
      <c r="UJ196" s="1" t="s">
        <v>1147</v>
      </c>
      <c r="UK196" s="1" t="s">
        <v>1148</v>
      </c>
      <c r="UL196" s="1" t="s">
        <v>1149</v>
      </c>
      <c r="UM196" s="1" t="s">
        <v>1150</v>
      </c>
      <c r="UN196" s="1" t="s">
        <v>1151</v>
      </c>
      <c r="UO196" s="1" t="s">
        <v>1152</v>
      </c>
      <c r="UP196" s="1" t="s">
        <v>1153</v>
      </c>
      <c r="UQ196" s="1" t="s">
        <v>1154</v>
      </c>
      <c r="UR196" s="1" t="s">
        <v>1155</v>
      </c>
      <c r="US196" s="1" t="s">
        <v>1156</v>
      </c>
      <c r="UT196" s="1" t="s">
        <v>1157</v>
      </c>
      <c r="UU196" s="1" t="s">
        <v>1158</v>
      </c>
      <c r="UV196" s="1" t="s">
        <v>1159</v>
      </c>
      <c r="UW196" s="1" t="s">
        <v>1160</v>
      </c>
      <c r="UX196" s="1" t="s">
        <v>1161</v>
      </c>
      <c r="UY196" s="1" t="s">
        <v>1162</v>
      </c>
      <c r="UZ196" s="1" t="s">
        <v>1163</v>
      </c>
      <c r="VA196" s="1" t="s">
        <v>1164</v>
      </c>
      <c r="VB196" s="1" t="s">
        <v>1165</v>
      </c>
      <c r="VC196" s="1" t="s">
        <v>1166</v>
      </c>
      <c r="VD196" s="1" t="s">
        <v>1167</v>
      </c>
      <c r="VE196" s="1" t="s">
        <v>1168</v>
      </c>
      <c r="VF196" s="1" t="s">
        <v>1169</v>
      </c>
      <c r="VG196" s="1" t="s">
        <v>1170</v>
      </c>
      <c r="VH196" s="1" t="s">
        <v>1171</v>
      </c>
      <c r="VI196" s="1" t="s">
        <v>1172</v>
      </c>
      <c r="VJ196" s="1" t="s">
        <v>1173</v>
      </c>
      <c r="VK196" s="1" t="s">
        <v>1174</v>
      </c>
      <c r="VL196" s="1" t="s">
        <v>1175</v>
      </c>
      <c r="VM196" s="1" t="s">
        <v>1176</v>
      </c>
      <c r="VN196" s="1" t="s">
        <v>1177</v>
      </c>
      <c r="VO196" s="1" t="s">
        <v>1178</v>
      </c>
      <c r="VP196" s="1" t="s">
        <v>1179</v>
      </c>
      <c r="VQ196" s="1" t="s">
        <v>1180</v>
      </c>
      <c r="VR196" s="1" t="s">
        <v>1181</v>
      </c>
      <c r="VS196" s="1" t="s">
        <v>1182</v>
      </c>
      <c r="VT196" s="1" t="s">
        <v>1183</v>
      </c>
      <c r="VU196" s="1" t="s">
        <v>1184</v>
      </c>
      <c r="VV196" s="1" t="s">
        <v>1185</v>
      </c>
      <c r="VW196" s="1" t="s">
        <v>1186</v>
      </c>
      <c r="VX196" s="1" t="s">
        <v>1187</v>
      </c>
      <c r="VY196" s="1" t="s">
        <v>1188</v>
      </c>
      <c r="VZ196" s="1" t="s">
        <v>1189</v>
      </c>
      <c r="WA196" s="1" t="s">
        <v>1190</v>
      </c>
      <c r="WB196" s="1" t="s">
        <v>1191</v>
      </c>
      <c r="WC196" s="1" t="s">
        <v>1192</v>
      </c>
      <c r="WD196" s="1" t="s">
        <v>1193</v>
      </c>
      <c r="WE196" s="1" t="s">
        <v>1194</v>
      </c>
      <c r="WF196" s="1" t="s">
        <v>1195</v>
      </c>
      <c r="WG196" s="1" t="s">
        <v>1196</v>
      </c>
      <c r="WH196" s="1" t="s">
        <v>1197</v>
      </c>
      <c r="WI196" s="1" t="s">
        <v>1198</v>
      </c>
      <c r="WJ196" s="1" t="s">
        <v>1199</v>
      </c>
      <c r="WK196" s="1" t="s">
        <v>1200</v>
      </c>
      <c r="WL196" s="1" t="s">
        <v>1201</v>
      </c>
      <c r="WM196" s="1" t="s">
        <v>1202</v>
      </c>
      <c r="WN196" s="1" t="s">
        <v>1203</v>
      </c>
      <c r="WO196" s="1" t="s">
        <v>1204</v>
      </c>
      <c r="WP196" s="1" t="s">
        <v>1205</v>
      </c>
      <c r="WQ196" s="1" t="s">
        <v>1206</v>
      </c>
      <c r="WR196" s="1" t="s">
        <v>1207</v>
      </c>
      <c r="WS196" s="1" t="s">
        <v>1208</v>
      </c>
      <c r="WT196" s="1" t="s">
        <v>1209</v>
      </c>
      <c r="WU196" s="1" t="s">
        <v>1210</v>
      </c>
      <c r="WV196" s="1" t="s">
        <v>1211</v>
      </c>
      <c r="WW196" s="1" t="s">
        <v>1212</v>
      </c>
      <c r="WX196" s="1" t="s">
        <v>1213</v>
      </c>
      <c r="WY196" s="1" t="s">
        <v>1214</v>
      </c>
      <c r="WZ196" s="1" t="s">
        <v>1215</v>
      </c>
      <c r="XA196" s="1" t="s">
        <v>1216</v>
      </c>
      <c r="XB196" s="1" t="s">
        <v>1217</v>
      </c>
      <c r="XC196" s="1" t="s">
        <v>1218</v>
      </c>
      <c r="XD196" s="1" t="s">
        <v>1219</v>
      </c>
      <c r="XE196" s="1" t="s">
        <v>1220</v>
      </c>
      <c r="XF196" s="1" t="s">
        <v>1221</v>
      </c>
      <c r="XG196" s="1" t="s">
        <v>1222</v>
      </c>
      <c r="XH196" s="1" t="s">
        <v>1223</v>
      </c>
      <c r="XI196" s="1" t="s">
        <v>1224</v>
      </c>
      <c r="XJ196" s="1" t="s">
        <v>1225</v>
      </c>
      <c r="XK196" s="1" t="s">
        <v>1226</v>
      </c>
      <c r="XL196" s="1" t="s">
        <v>1227</v>
      </c>
      <c r="XM196" s="1" t="s">
        <v>1228</v>
      </c>
      <c r="XN196" s="1" t="s">
        <v>1229</v>
      </c>
      <c r="XO196" s="1" t="s">
        <v>1230</v>
      </c>
      <c r="XP196" s="1" t="s">
        <v>1231</v>
      </c>
      <c r="XQ196" s="1" t="s">
        <v>1232</v>
      </c>
      <c r="XR196" s="1" t="s">
        <v>1233</v>
      </c>
      <c r="XS196" s="1" t="s">
        <v>1234</v>
      </c>
      <c r="XT196" s="1" t="s">
        <v>1235</v>
      </c>
      <c r="XU196" s="1" t="s">
        <v>1236</v>
      </c>
      <c r="XV196" s="1" t="s">
        <v>1237</v>
      </c>
      <c r="XW196" s="1" t="s">
        <v>1238</v>
      </c>
      <c r="XX196" s="1" t="s">
        <v>1239</v>
      </c>
      <c r="XY196" s="1" t="s">
        <v>1240</v>
      </c>
      <c r="XZ196" s="1" t="s">
        <v>1241</v>
      </c>
      <c r="YA196" s="1" t="s">
        <v>1242</v>
      </c>
      <c r="YB196" s="1" t="s">
        <v>1243</v>
      </c>
      <c r="YC196" s="1" t="s">
        <v>1244</v>
      </c>
      <c r="YD196" s="1" t="s">
        <v>1245</v>
      </c>
      <c r="YE196" s="1" t="s">
        <v>1246</v>
      </c>
      <c r="YF196" s="1" t="s">
        <v>1247</v>
      </c>
      <c r="YG196" s="1" t="s">
        <v>1248</v>
      </c>
      <c r="YH196" s="1" t="s">
        <v>1249</v>
      </c>
      <c r="YI196" s="1" t="s">
        <v>1250</v>
      </c>
      <c r="YJ196" s="1" t="s">
        <v>1251</v>
      </c>
      <c r="YK196" s="1" t="s">
        <v>1252</v>
      </c>
      <c r="YL196" s="1" t="s">
        <v>1253</v>
      </c>
      <c r="YM196" s="1" t="s">
        <v>1254</v>
      </c>
      <c r="YN196" s="1" t="s">
        <v>1255</v>
      </c>
      <c r="YO196" s="1" t="s">
        <v>1256</v>
      </c>
      <c r="YP196" s="1" t="s">
        <v>1257</v>
      </c>
      <c r="YQ196" s="1" t="s">
        <v>1258</v>
      </c>
      <c r="YR196" s="1" t="s">
        <v>1259</v>
      </c>
      <c r="YS196" s="1" t="s">
        <v>1260</v>
      </c>
      <c r="YT196" s="1" t="s">
        <v>1261</v>
      </c>
      <c r="YU196" s="1" t="s">
        <v>1262</v>
      </c>
      <c r="YV196" s="1" t="s">
        <v>1263</v>
      </c>
      <c r="YW196" s="1" t="s">
        <v>1264</v>
      </c>
      <c r="YX196" s="1" t="s">
        <v>1265</v>
      </c>
      <c r="YY196" s="1" t="s">
        <v>1266</v>
      </c>
      <c r="YZ196" s="1" t="s">
        <v>1267</v>
      </c>
      <c r="ZA196" s="1" t="s">
        <v>1268</v>
      </c>
      <c r="ZB196" s="1" t="s">
        <v>1269</v>
      </c>
      <c r="ZC196" s="1" t="s">
        <v>1270</v>
      </c>
      <c r="ZD196" s="1" t="s">
        <v>1271</v>
      </c>
      <c r="ZE196" s="1" t="s">
        <v>1272</v>
      </c>
      <c r="ZF196" s="1" t="s">
        <v>1273</v>
      </c>
      <c r="ZG196" s="1" t="s">
        <v>1274</v>
      </c>
      <c r="ZH196" s="1" t="s">
        <v>1275</v>
      </c>
      <c r="ZI196" s="1" t="s">
        <v>1276</v>
      </c>
      <c r="ZJ196" s="1" t="s">
        <v>1277</v>
      </c>
      <c r="ZK196" s="1" t="s">
        <v>1278</v>
      </c>
      <c r="ZL196" s="1" t="s">
        <v>1279</v>
      </c>
      <c r="ZM196" s="1" t="s">
        <v>1280</v>
      </c>
      <c r="ZN196" s="1" t="s">
        <v>1281</v>
      </c>
      <c r="ZO196" s="1" t="s">
        <v>1282</v>
      </c>
      <c r="ZP196" s="1" t="s">
        <v>1283</v>
      </c>
      <c r="ZQ196" s="1" t="s">
        <v>1284</v>
      </c>
      <c r="ZR196" s="1" t="s">
        <v>1285</v>
      </c>
      <c r="ZS196" s="1" t="s">
        <v>1286</v>
      </c>
      <c r="ZT196" s="1" t="s">
        <v>1287</v>
      </c>
      <c r="ZU196" s="1" t="s">
        <v>1288</v>
      </c>
      <c r="ZV196" s="1" t="s">
        <v>1289</v>
      </c>
      <c r="ZW196" s="1" t="s">
        <v>1290</v>
      </c>
      <c r="ZX196" s="1" t="s">
        <v>1291</v>
      </c>
      <c r="ZY196" s="1" t="s">
        <v>1292</v>
      </c>
      <c r="ZZ196" s="1" t="s">
        <v>1293</v>
      </c>
      <c r="AAA196" s="1" t="s">
        <v>1294</v>
      </c>
      <c r="AAB196" s="1" t="s">
        <v>1295</v>
      </c>
      <c r="AAC196" s="1" t="s">
        <v>1296</v>
      </c>
      <c r="AAD196" s="1" t="s">
        <v>1297</v>
      </c>
      <c r="AAE196" s="1" t="s">
        <v>1298</v>
      </c>
      <c r="AAF196" s="1" t="s">
        <v>1299</v>
      </c>
      <c r="AAG196" s="1" t="s">
        <v>1300</v>
      </c>
      <c r="AAH196" s="1" t="s">
        <v>1301</v>
      </c>
      <c r="AAI196" s="1" t="s">
        <v>1302</v>
      </c>
      <c r="AAJ196" s="1" t="s">
        <v>1303</v>
      </c>
      <c r="AAK196" s="1" t="s">
        <v>1304</v>
      </c>
      <c r="AAL196" s="1" t="s">
        <v>1305</v>
      </c>
      <c r="AAM196" s="1" t="s">
        <v>1306</v>
      </c>
      <c r="AAN196" s="1" t="s">
        <v>1307</v>
      </c>
      <c r="AAO196" s="1" t="s">
        <v>1308</v>
      </c>
      <c r="AAP196" s="1" t="s">
        <v>1309</v>
      </c>
      <c r="AAQ196" s="1" t="s">
        <v>1310</v>
      </c>
      <c r="AAR196" s="1" t="s">
        <v>1311</v>
      </c>
      <c r="AAS196" s="1" t="s">
        <v>1312</v>
      </c>
      <c r="AAT196" s="1" t="s">
        <v>1313</v>
      </c>
      <c r="AAU196" s="1" t="s">
        <v>1314</v>
      </c>
      <c r="AAV196" s="1" t="s">
        <v>1315</v>
      </c>
      <c r="AAW196" s="1" t="s">
        <v>1316</v>
      </c>
      <c r="AAX196" s="1" t="s">
        <v>1317</v>
      </c>
      <c r="AAY196" s="1" t="s">
        <v>1318</v>
      </c>
      <c r="AAZ196" s="1" t="s">
        <v>1319</v>
      </c>
      <c r="ABA196" s="1" t="s">
        <v>1320</v>
      </c>
      <c r="ABB196" s="1" t="s">
        <v>1321</v>
      </c>
      <c r="ABC196" s="1" t="s">
        <v>1322</v>
      </c>
      <c r="ABD196" s="1" t="s">
        <v>1323</v>
      </c>
      <c r="ABE196" s="1" t="s">
        <v>1324</v>
      </c>
      <c r="ABF196" s="1" t="s">
        <v>1325</v>
      </c>
      <c r="ABG196" s="1" t="s">
        <v>1326</v>
      </c>
      <c r="ABH196" s="1" t="s">
        <v>1327</v>
      </c>
      <c r="ABI196" s="1" t="s">
        <v>1328</v>
      </c>
      <c r="ABJ196" s="1" t="s">
        <v>1329</v>
      </c>
      <c r="ABK196" s="1" t="s">
        <v>1330</v>
      </c>
      <c r="ABL196" s="1" t="s">
        <v>1331</v>
      </c>
      <c r="ABM196" s="1" t="s">
        <v>1332</v>
      </c>
      <c r="ABN196" s="1" t="s">
        <v>1333</v>
      </c>
      <c r="ABO196" s="1" t="s">
        <v>1334</v>
      </c>
      <c r="ABP196" s="1" t="s">
        <v>1335</v>
      </c>
      <c r="ABQ196" s="1" t="s">
        <v>1336</v>
      </c>
      <c r="ABR196" s="1" t="s">
        <v>1337</v>
      </c>
      <c r="ABS196" s="1" t="s">
        <v>1338</v>
      </c>
      <c r="ABT196" s="1" t="s">
        <v>1339</v>
      </c>
      <c r="ABU196" s="1" t="s">
        <v>1340</v>
      </c>
      <c r="ABV196" s="1" t="s">
        <v>1341</v>
      </c>
      <c r="ABW196" s="1" t="s">
        <v>1342</v>
      </c>
      <c r="ABX196" s="1" t="s">
        <v>1343</v>
      </c>
      <c r="ABY196" s="1" t="s">
        <v>1344</v>
      </c>
      <c r="ABZ196" s="1" t="s">
        <v>1345</v>
      </c>
      <c r="ACA196" s="1" t="s">
        <v>1346</v>
      </c>
      <c r="ACB196" s="1" t="s">
        <v>1347</v>
      </c>
      <c r="ACC196" s="1" t="s">
        <v>1348</v>
      </c>
      <c r="ACD196" s="1" t="s">
        <v>1349</v>
      </c>
      <c r="ACE196" s="1" t="s">
        <v>1350</v>
      </c>
      <c r="ACF196" s="1" t="s">
        <v>1351</v>
      </c>
      <c r="ACG196" s="1" t="s">
        <v>1352</v>
      </c>
      <c r="ACH196" s="1" t="s">
        <v>1353</v>
      </c>
      <c r="ACI196" s="1" t="s">
        <v>1354</v>
      </c>
      <c r="ACJ196" s="1" t="s">
        <v>1355</v>
      </c>
      <c r="ACK196" s="1" t="s">
        <v>1356</v>
      </c>
      <c r="ACL196" s="1" t="s">
        <v>1357</v>
      </c>
      <c r="ACM196" s="1" t="s">
        <v>1358</v>
      </c>
      <c r="ACN196" s="1" t="s">
        <v>1359</v>
      </c>
      <c r="ACO196" s="1" t="s">
        <v>1360</v>
      </c>
      <c r="ACP196" s="1" t="s">
        <v>1361</v>
      </c>
      <c r="ACQ196" s="1" t="s">
        <v>1362</v>
      </c>
      <c r="ACR196" s="1" t="s">
        <v>1363</v>
      </c>
      <c r="ACS196" s="1" t="s">
        <v>1364</v>
      </c>
      <c r="ACT196" s="1" t="s">
        <v>1365</v>
      </c>
      <c r="ACU196" s="1" t="s">
        <v>1366</v>
      </c>
      <c r="ACV196" s="1" t="s">
        <v>1367</v>
      </c>
      <c r="ACW196" s="1" t="s">
        <v>1368</v>
      </c>
      <c r="ACX196" s="1" t="s">
        <v>1369</v>
      </c>
      <c r="ACY196" s="1" t="s">
        <v>1370</v>
      </c>
      <c r="ACZ196" s="1" t="s">
        <v>1371</v>
      </c>
      <c r="ADA196" s="1" t="s">
        <v>1372</v>
      </c>
      <c r="ADB196" s="1" t="s">
        <v>1373</v>
      </c>
      <c r="ADC196" s="1" t="s">
        <v>1374</v>
      </c>
      <c r="ADD196" s="1" t="s">
        <v>1375</v>
      </c>
      <c r="ADE196" s="1" t="s">
        <v>1376</v>
      </c>
      <c r="ADF196" s="1" t="s">
        <v>1377</v>
      </c>
      <c r="ADG196" s="1" t="s">
        <v>1378</v>
      </c>
      <c r="ADH196" s="1" t="s">
        <v>1379</v>
      </c>
      <c r="ADI196" s="1" t="s">
        <v>1380</v>
      </c>
      <c r="ADJ196" s="1" t="s">
        <v>1381</v>
      </c>
      <c r="ADK196" s="1" t="s">
        <v>1382</v>
      </c>
      <c r="ADL196" s="1" t="s">
        <v>1383</v>
      </c>
      <c r="ADM196" s="1" t="s">
        <v>1384</v>
      </c>
      <c r="ADN196" s="1" t="s">
        <v>1385</v>
      </c>
      <c r="ADO196" s="1" t="s">
        <v>1386</v>
      </c>
      <c r="ADP196" s="1" t="s">
        <v>1387</v>
      </c>
      <c r="ADQ196" s="1" t="s">
        <v>1388</v>
      </c>
      <c r="ADR196" s="1" t="s">
        <v>1389</v>
      </c>
      <c r="ADS196" s="1" t="s">
        <v>1390</v>
      </c>
      <c r="ADT196" s="1" t="s">
        <v>1391</v>
      </c>
      <c r="ADU196" s="1" t="s">
        <v>1392</v>
      </c>
      <c r="ADV196" s="1" t="s">
        <v>1393</v>
      </c>
      <c r="ADW196" s="1" t="s">
        <v>1394</v>
      </c>
      <c r="ADX196" s="1" t="s">
        <v>1395</v>
      </c>
      <c r="ADY196" s="1" t="s">
        <v>1396</v>
      </c>
      <c r="ADZ196" s="1" t="s">
        <v>1397</v>
      </c>
      <c r="AEA196" s="1" t="s">
        <v>1398</v>
      </c>
      <c r="AEB196" s="1" t="s">
        <v>1399</v>
      </c>
      <c r="AEC196" s="1" t="s">
        <v>1400</v>
      </c>
      <c r="AED196" s="1" t="s">
        <v>1401</v>
      </c>
      <c r="AEE196" s="1" t="s">
        <v>1402</v>
      </c>
      <c r="AEF196" s="1" t="s">
        <v>1403</v>
      </c>
      <c r="AEG196" s="1" t="s">
        <v>1404</v>
      </c>
      <c r="AEH196" s="1" t="s">
        <v>1405</v>
      </c>
      <c r="AEI196" s="1" t="s">
        <v>1406</v>
      </c>
      <c r="AEJ196" s="1" t="s">
        <v>1407</v>
      </c>
      <c r="AEK196" s="1" t="s">
        <v>1408</v>
      </c>
      <c r="AEL196" s="1" t="s">
        <v>1409</v>
      </c>
      <c r="AEM196" s="1" t="s">
        <v>1410</v>
      </c>
      <c r="AEN196" s="1" t="s">
        <v>1411</v>
      </c>
      <c r="AEO196" s="1" t="s">
        <v>1412</v>
      </c>
      <c r="AEP196" s="1" t="s">
        <v>1413</v>
      </c>
      <c r="AEQ196" s="1" t="s">
        <v>1414</v>
      </c>
      <c r="AER196" s="1" t="s">
        <v>1415</v>
      </c>
      <c r="AES196" s="1" t="s">
        <v>1416</v>
      </c>
      <c r="AET196" s="1" t="s">
        <v>1417</v>
      </c>
      <c r="AEU196" s="1" t="s">
        <v>1418</v>
      </c>
      <c r="AEV196" s="1" t="s">
        <v>1419</v>
      </c>
      <c r="AEW196" s="1" t="s">
        <v>1420</v>
      </c>
      <c r="AEX196" s="1" t="s">
        <v>1421</v>
      </c>
      <c r="AEY196" s="1" t="s">
        <v>1422</v>
      </c>
      <c r="AEZ196" s="1" t="s">
        <v>1423</v>
      </c>
      <c r="AFA196" s="1" t="s">
        <v>1424</v>
      </c>
      <c r="AFB196" s="1" t="s">
        <v>1425</v>
      </c>
      <c r="AFC196" s="1" t="s">
        <v>1426</v>
      </c>
      <c r="AFD196" s="1" t="s">
        <v>1427</v>
      </c>
      <c r="AFE196" s="1" t="s">
        <v>1428</v>
      </c>
      <c r="AFF196" s="1" t="s">
        <v>1429</v>
      </c>
      <c r="AFG196" s="1" t="s">
        <v>1430</v>
      </c>
      <c r="AFH196" s="1" t="s">
        <v>1431</v>
      </c>
      <c r="AFI196" s="1" t="s">
        <v>1432</v>
      </c>
      <c r="AFJ196" s="1" t="s">
        <v>1433</v>
      </c>
      <c r="AFK196" s="1" t="s">
        <v>1434</v>
      </c>
      <c r="AFL196" s="1" t="s">
        <v>1435</v>
      </c>
      <c r="AFM196" s="1" t="s">
        <v>1436</v>
      </c>
      <c r="AFN196" s="1" t="s">
        <v>1437</v>
      </c>
      <c r="AFO196" s="1" t="s">
        <v>1438</v>
      </c>
      <c r="AFP196" s="1" t="s">
        <v>1439</v>
      </c>
      <c r="AFQ196" s="1" t="s">
        <v>1440</v>
      </c>
      <c r="AFR196" s="1" t="s">
        <v>1441</v>
      </c>
      <c r="AFS196" s="1" t="s">
        <v>1442</v>
      </c>
      <c r="AFT196" s="1" t="s">
        <v>1443</v>
      </c>
      <c r="AFU196" s="1" t="s">
        <v>1444</v>
      </c>
      <c r="AFV196" s="1" t="s">
        <v>1445</v>
      </c>
      <c r="AFW196" s="1" t="s">
        <v>1446</v>
      </c>
      <c r="AFX196" s="1" t="s">
        <v>1447</v>
      </c>
      <c r="AFY196" s="1" t="s">
        <v>1448</v>
      </c>
      <c r="AFZ196" s="1" t="s">
        <v>1449</v>
      </c>
      <c r="AGA196" s="1" t="s">
        <v>1450</v>
      </c>
      <c r="AGB196" s="1" t="s">
        <v>1451</v>
      </c>
      <c r="AGC196" s="1" t="s">
        <v>1452</v>
      </c>
      <c r="AGD196" s="1" t="s">
        <v>1453</v>
      </c>
      <c r="AGE196" s="1" t="s">
        <v>1454</v>
      </c>
      <c r="AGF196" s="1" t="s">
        <v>1455</v>
      </c>
      <c r="AGG196" s="1" t="s">
        <v>1456</v>
      </c>
      <c r="AGH196" s="1" t="s">
        <v>1457</v>
      </c>
      <c r="AGI196" s="1" t="s">
        <v>1458</v>
      </c>
      <c r="AGJ196" s="1" t="s">
        <v>1459</v>
      </c>
      <c r="AGK196" s="1" t="s">
        <v>1460</v>
      </c>
      <c r="AGL196" s="1" t="s">
        <v>1461</v>
      </c>
      <c r="AGM196" s="1" t="s">
        <v>1462</v>
      </c>
      <c r="AGN196" s="1" t="s">
        <v>1463</v>
      </c>
      <c r="AGO196" s="1" t="s">
        <v>1464</v>
      </c>
      <c r="AGP196" s="1" t="s">
        <v>1465</v>
      </c>
      <c r="AGQ196" s="1" t="s">
        <v>1466</v>
      </c>
      <c r="AGR196" s="1" t="s">
        <v>1467</v>
      </c>
      <c r="AGS196" s="1" t="s">
        <v>1468</v>
      </c>
      <c r="AGT196" s="1" t="s">
        <v>1469</v>
      </c>
      <c r="AGU196" s="1" t="s">
        <v>1470</v>
      </c>
      <c r="AGV196" s="1" t="s">
        <v>1471</v>
      </c>
      <c r="AGW196" s="1" t="s">
        <v>1472</v>
      </c>
      <c r="AGX196" s="1" t="s">
        <v>1473</v>
      </c>
      <c r="AGY196" s="1" t="s">
        <v>1474</v>
      </c>
      <c r="AGZ196" s="1" t="s">
        <v>1475</v>
      </c>
      <c r="AHA196" s="1" t="s">
        <v>1476</v>
      </c>
      <c r="AHB196" s="1" t="s">
        <v>1477</v>
      </c>
      <c r="AHC196" s="1" t="s">
        <v>1478</v>
      </c>
      <c r="AHD196" s="1" t="s">
        <v>1479</v>
      </c>
      <c r="AHE196" s="1" t="s">
        <v>1480</v>
      </c>
      <c r="AHF196" s="1" t="s">
        <v>1481</v>
      </c>
      <c r="AHG196" s="1" t="s">
        <v>1482</v>
      </c>
      <c r="AHH196" s="1" t="s">
        <v>1483</v>
      </c>
      <c r="AHI196" s="1" t="s">
        <v>1484</v>
      </c>
      <c r="AHJ196" s="1" t="s">
        <v>1485</v>
      </c>
      <c r="AHK196" s="1" t="s">
        <v>1486</v>
      </c>
      <c r="AHL196" s="1" t="s">
        <v>1487</v>
      </c>
      <c r="AHM196" s="1" t="s">
        <v>1488</v>
      </c>
      <c r="AHN196" s="1" t="s">
        <v>1489</v>
      </c>
      <c r="AHO196" s="1" t="s">
        <v>1490</v>
      </c>
      <c r="AHP196" s="1" t="s">
        <v>1491</v>
      </c>
      <c r="AHQ196" s="1" t="s">
        <v>1492</v>
      </c>
      <c r="AHR196" s="1" t="s">
        <v>1493</v>
      </c>
      <c r="AHS196" s="1" t="s">
        <v>1494</v>
      </c>
      <c r="AHT196" s="1" t="s">
        <v>1495</v>
      </c>
      <c r="AHU196" s="1" t="s">
        <v>1496</v>
      </c>
      <c r="AHV196" s="1" t="s">
        <v>1497</v>
      </c>
      <c r="AHW196" s="1" t="s">
        <v>1498</v>
      </c>
      <c r="AHX196" s="1" t="s">
        <v>1499</v>
      </c>
      <c r="AHY196" s="1" t="s">
        <v>1500</v>
      </c>
      <c r="AHZ196" s="1" t="s">
        <v>1501</v>
      </c>
      <c r="AIA196" s="1" t="s">
        <v>1502</v>
      </c>
      <c r="AIB196" s="1" t="s">
        <v>1503</v>
      </c>
      <c r="AIC196" s="1" t="s">
        <v>1504</v>
      </c>
      <c r="AID196" s="1" t="s">
        <v>1505</v>
      </c>
      <c r="AIE196" s="1" t="s">
        <v>1506</v>
      </c>
      <c r="AIF196" s="1" t="s">
        <v>1507</v>
      </c>
      <c r="AIG196" s="1" t="s">
        <v>1508</v>
      </c>
      <c r="AIH196" s="1" t="s">
        <v>1509</v>
      </c>
      <c r="AII196" s="1" t="s">
        <v>1510</v>
      </c>
      <c r="AIJ196" s="1" t="s">
        <v>1511</v>
      </c>
      <c r="AIK196" s="1" t="s">
        <v>1512</v>
      </c>
      <c r="AIL196" s="1" t="s">
        <v>1513</v>
      </c>
      <c r="AIM196" s="1" t="s">
        <v>1514</v>
      </c>
      <c r="AIN196" s="1" t="s">
        <v>1515</v>
      </c>
      <c r="AIO196" s="1" t="s">
        <v>1516</v>
      </c>
      <c r="AIP196" s="1" t="s">
        <v>1517</v>
      </c>
      <c r="AIQ196" s="1" t="s">
        <v>1518</v>
      </c>
      <c r="AIR196" s="1" t="s">
        <v>1519</v>
      </c>
      <c r="AIS196" s="1" t="s">
        <v>1520</v>
      </c>
      <c r="AIT196" s="1" t="s">
        <v>1521</v>
      </c>
      <c r="AIU196" s="1" t="s">
        <v>1522</v>
      </c>
      <c r="AIV196" s="1" t="s">
        <v>1523</v>
      </c>
      <c r="AIW196" s="1" t="s">
        <v>1524</v>
      </c>
      <c r="AIX196" s="1" t="s">
        <v>1525</v>
      </c>
      <c r="AIY196" s="1" t="s">
        <v>1526</v>
      </c>
      <c r="AIZ196" s="1" t="s">
        <v>1527</v>
      </c>
      <c r="AJA196" s="1" t="s">
        <v>1528</v>
      </c>
      <c r="AJB196" s="1" t="s">
        <v>1529</v>
      </c>
      <c r="AJC196" s="1" t="s">
        <v>1530</v>
      </c>
      <c r="AJD196" s="1" t="s">
        <v>1531</v>
      </c>
      <c r="AJE196" s="1" t="s">
        <v>1532</v>
      </c>
      <c r="AJF196" s="1" t="s">
        <v>1533</v>
      </c>
      <c r="AJG196" s="1" t="s">
        <v>1534</v>
      </c>
      <c r="AJH196" s="1" t="s">
        <v>1535</v>
      </c>
      <c r="AJI196" s="1" t="s">
        <v>1536</v>
      </c>
      <c r="AJJ196" s="1" t="s">
        <v>1537</v>
      </c>
      <c r="AJK196" s="1" t="s">
        <v>1538</v>
      </c>
      <c r="AJL196" s="1" t="s">
        <v>1539</v>
      </c>
      <c r="AJM196" s="1" t="s">
        <v>1540</v>
      </c>
      <c r="AJN196" s="1" t="s">
        <v>1541</v>
      </c>
      <c r="AJO196" s="1" t="s">
        <v>1542</v>
      </c>
      <c r="AJP196" s="1" t="s">
        <v>1543</v>
      </c>
      <c r="AJQ196" s="1" t="s">
        <v>1544</v>
      </c>
      <c r="AJR196" s="1" t="s">
        <v>1545</v>
      </c>
      <c r="AJS196" s="1" t="s">
        <v>1546</v>
      </c>
      <c r="AJT196" s="1" t="s">
        <v>1547</v>
      </c>
      <c r="AJU196" s="1" t="s">
        <v>1548</v>
      </c>
      <c r="AJV196" s="1" t="s">
        <v>1549</v>
      </c>
      <c r="AJW196" s="1" t="s">
        <v>1550</v>
      </c>
      <c r="AJX196" s="1" t="s">
        <v>1551</v>
      </c>
      <c r="AJY196" s="1" t="s">
        <v>1552</v>
      </c>
      <c r="AJZ196" s="1" t="s">
        <v>1553</v>
      </c>
      <c r="AKA196" s="1" t="s">
        <v>1554</v>
      </c>
      <c r="AKB196" s="1" t="s">
        <v>1555</v>
      </c>
      <c r="AKC196" s="1" t="s">
        <v>1556</v>
      </c>
      <c r="AKD196" s="1" t="s">
        <v>1557</v>
      </c>
      <c r="AKE196" s="1" t="s">
        <v>1558</v>
      </c>
      <c r="AKF196" s="1" t="s">
        <v>1559</v>
      </c>
      <c r="AKG196" s="1" t="s">
        <v>1560</v>
      </c>
      <c r="AKH196" s="1" t="s">
        <v>1561</v>
      </c>
      <c r="AKI196" s="1" t="s">
        <v>1562</v>
      </c>
      <c r="AKJ196" s="1" t="s">
        <v>1563</v>
      </c>
      <c r="AKK196" s="1" t="s">
        <v>1564</v>
      </c>
      <c r="AKL196" s="1" t="s">
        <v>1565</v>
      </c>
      <c r="AKM196" s="1" t="s">
        <v>1566</v>
      </c>
      <c r="AKN196" s="1" t="s">
        <v>1567</v>
      </c>
      <c r="AKO196" s="1" t="s">
        <v>1568</v>
      </c>
      <c r="AKP196" s="1" t="s">
        <v>1569</v>
      </c>
      <c r="AKQ196" s="1" t="s">
        <v>1570</v>
      </c>
      <c r="AKR196" s="1" t="s">
        <v>1571</v>
      </c>
      <c r="AKS196" s="1" t="s">
        <v>1572</v>
      </c>
      <c r="AKT196" s="1" t="s">
        <v>1573</v>
      </c>
      <c r="AKU196" s="1" t="s">
        <v>1574</v>
      </c>
      <c r="AKV196" s="1" t="s">
        <v>1575</v>
      </c>
      <c r="AKW196" s="1" t="s">
        <v>1576</v>
      </c>
      <c r="AKX196" s="1" t="s">
        <v>1577</v>
      </c>
      <c r="AKY196" s="1" t="s">
        <v>1578</v>
      </c>
      <c r="AKZ196" s="1" t="s">
        <v>1579</v>
      </c>
      <c r="ALA196" s="1" t="s">
        <v>1580</v>
      </c>
      <c r="ALB196" s="1" t="s">
        <v>1581</v>
      </c>
      <c r="ALC196" s="1" t="s">
        <v>1582</v>
      </c>
      <c r="ALD196" s="1" t="s">
        <v>1583</v>
      </c>
      <c r="ALE196" s="1" t="s">
        <v>1584</v>
      </c>
      <c r="ALF196" s="1" t="s">
        <v>1585</v>
      </c>
      <c r="ALG196" s="1" t="s">
        <v>1586</v>
      </c>
      <c r="ALH196" s="1" t="s">
        <v>1587</v>
      </c>
      <c r="ALI196" s="1" t="s">
        <v>1588</v>
      </c>
      <c r="ALJ196" s="1" t="s">
        <v>1589</v>
      </c>
      <c r="ALK196" s="1" t="s">
        <v>1590</v>
      </c>
      <c r="ALL196" s="1" t="s">
        <v>1591</v>
      </c>
      <c r="ALM196" s="1" t="s">
        <v>1592</v>
      </c>
      <c r="ALN196" s="1" t="s">
        <v>1593</v>
      </c>
      <c r="ALO196" s="1" t="s">
        <v>1594</v>
      </c>
      <c r="ALP196" s="1" t="s">
        <v>1595</v>
      </c>
      <c r="ALQ196" s="1" t="s">
        <v>1596</v>
      </c>
      <c r="ALR196" s="1" t="s">
        <v>1597</v>
      </c>
      <c r="ALS196" s="1" t="s">
        <v>1598</v>
      </c>
      <c r="ALT196" s="1" t="s">
        <v>1599</v>
      </c>
      <c r="ALU196" s="1" t="s">
        <v>1600</v>
      </c>
      <c r="ALV196" s="1" t="s">
        <v>1601</v>
      </c>
      <c r="ALW196" s="1" t="s">
        <v>1602</v>
      </c>
      <c r="ALX196" s="1" t="s">
        <v>1603</v>
      </c>
      <c r="ALY196" s="1" t="s">
        <v>1604</v>
      </c>
      <c r="ALZ196" s="1" t="s">
        <v>1605</v>
      </c>
      <c r="AMA196" s="1" t="s">
        <v>1606</v>
      </c>
      <c r="AMB196" s="1" t="s">
        <v>1607</v>
      </c>
      <c r="AMC196" s="1" t="s">
        <v>1608</v>
      </c>
      <c r="AMD196" s="1" t="s">
        <v>1609</v>
      </c>
      <c r="AME196" s="1" t="s">
        <v>1610</v>
      </c>
      <c r="AMF196" s="1" t="s">
        <v>1611</v>
      </c>
      <c r="AMG196" s="1" t="s">
        <v>1612</v>
      </c>
      <c r="AMH196" s="1" t="s">
        <v>1613</v>
      </c>
      <c r="AMI196" s="1" t="s">
        <v>1614</v>
      </c>
      <c r="AMJ196" s="1" t="s">
        <v>1615</v>
      </c>
      <c r="AMK196" s="1" t="s">
        <v>1616</v>
      </c>
      <c r="AML196" s="1" t="s">
        <v>1617</v>
      </c>
      <c r="AMM196" s="1" t="s">
        <v>1618</v>
      </c>
      <c r="AMN196" s="1" t="s">
        <v>1619</v>
      </c>
      <c r="AMO196" s="1" t="s">
        <v>1620</v>
      </c>
      <c r="AMP196" s="1" t="s">
        <v>1621</v>
      </c>
      <c r="AMQ196" s="1" t="s">
        <v>1622</v>
      </c>
      <c r="AMR196" s="1" t="s">
        <v>1623</v>
      </c>
      <c r="AMS196" s="1" t="s">
        <v>1624</v>
      </c>
      <c r="AMT196" s="1" t="s">
        <v>1625</v>
      </c>
      <c r="AMU196" s="1" t="s">
        <v>1626</v>
      </c>
      <c r="AMV196" s="1" t="s">
        <v>1627</v>
      </c>
      <c r="AMW196" s="1" t="s">
        <v>1628</v>
      </c>
      <c r="AMX196" s="1" t="s">
        <v>1629</v>
      </c>
      <c r="AMY196" s="1" t="s">
        <v>1630</v>
      </c>
      <c r="AMZ196" s="1" t="s">
        <v>1631</v>
      </c>
      <c r="ANA196" s="1" t="s">
        <v>1632</v>
      </c>
      <c r="ANB196" s="1" t="s">
        <v>1633</v>
      </c>
      <c r="ANC196" s="1" t="s">
        <v>1634</v>
      </c>
      <c r="AND196" s="1" t="s">
        <v>1635</v>
      </c>
      <c r="ANE196" s="1" t="s">
        <v>1636</v>
      </c>
      <c r="ANF196" s="1" t="s">
        <v>1637</v>
      </c>
      <c r="ANG196" s="1" t="s">
        <v>1638</v>
      </c>
      <c r="ANH196" s="1" t="s">
        <v>1639</v>
      </c>
      <c r="ANI196" s="1" t="s">
        <v>1640</v>
      </c>
      <c r="ANJ196" s="1" t="s">
        <v>1641</v>
      </c>
      <c r="ANK196" s="1" t="s">
        <v>1642</v>
      </c>
      <c r="ANL196" s="1" t="s">
        <v>1643</v>
      </c>
      <c r="ANM196" s="1" t="s">
        <v>1644</v>
      </c>
      <c r="ANN196" s="1" t="s">
        <v>1645</v>
      </c>
      <c r="ANO196" s="1" t="s">
        <v>1646</v>
      </c>
      <c r="ANP196" s="1" t="s">
        <v>1647</v>
      </c>
      <c r="ANQ196" s="1" t="s">
        <v>1648</v>
      </c>
      <c r="ANR196" s="1" t="s">
        <v>1649</v>
      </c>
      <c r="ANS196" s="1" t="s">
        <v>1650</v>
      </c>
      <c r="ANT196" s="1" t="s">
        <v>1651</v>
      </c>
      <c r="ANU196" s="1" t="s">
        <v>1652</v>
      </c>
      <c r="ANV196" s="1" t="s">
        <v>1653</v>
      </c>
      <c r="ANW196" s="1" t="s">
        <v>1654</v>
      </c>
      <c r="ANX196" s="1" t="s">
        <v>1655</v>
      </c>
      <c r="ANY196" s="1" t="s">
        <v>1656</v>
      </c>
      <c r="ANZ196" s="1" t="s">
        <v>1657</v>
      </c>
      <c r="AOA196" s="1" t="s">
        <v>1658</v>
      </c>
      <c r="AOB196" s="1" t="s">
        <v>1659</v>
      </c>
      <c r="AOC196" s="1" t="s">
        <v>1660</v>
      </c>
      <c r="AOD196" s="1" t="s">
        <v>1661</v>
      </c>
      <c r="AOE196" s="1" t="s">
        <v>1662</v>
      </c>
      <c r="AOF196" s="1" t="s">
        <v>1663</v>
      </c>
      <c r="AOG196" s="1" t="s">
        <v>1664</v>
      </c>
      <c r="AOH196" s="1" t="s">
        <v>1665</v>
      </c>
      <c r="AOI196" s="1" t="s">
        <v>1666</v>
      </c>
      <c r="AOJ196" s="1" t="s">
        <v>1667</v>
      </c>
      <c r="AOK196" s="1" t="s">
        <v>1668</v>
      </c>
      <c r="AOL196" s="1" t="s">
        <v>1669</v>
      </c>
      <c r="AOM196" s="1" t="s">
        <v>1670</v>
      </c>
      <c r="AON196" s="1" t="s">
        <v>1671</v>
      </c>
      <c r="AOO196" s="1" t="s">
        <v>1672</v>
      </c>
      <c r="AOP196" s="1" t="s">
        <v>1673</v>
      </c>
      <c r="AOQ196" s="1" t="s">
        <v>1674</v>
      </c>
      <c r="AOR196" s="1" t="s">
        <v>1675</v>
      </c>
      <c r="AOS196" s="1" t="s">
        <v>1676</v>
      </c>
      <c r="AOT196" s="1" t="s">
        <v>1677</v>
      </c>
      <c r="AOU196" s="1" t="s">
        <v>1678</v>
      </c>
      <c r="AOV196" s="1" t="s">
        <v>1679</v>
      </c>
      <c r="AOW196" s="1" t="s">
        <v>1680</v>
      </c>
      <c r="AOX196" s="1" t="s">
        <v>1681</v>
      </c>
      <c r="AOY196" s="1" t="s">
        <v>1682</v>
      </c>
      <c r="AOZ196" s="1" t="s">
        <v>1683</v>
      </c>
      <c r="APA196" s="1" t="s">
        <v>1684</v>
      </c>
      <c r="APB196" s="1" t="s">
        <v>1685</v>
      </c>
      <c r="APC196" s="1" t="s">
        <v>1686</v>
      </c>
      <c r="APD196" s="1" t="s">
        <v>1687</v>
      </c>
      <c r="APE196" s="1" t="s">
        <v>1688</v>
      </c>
      <c r="APF196" s="1" t="s">
        <v>1689</v>
      </c>
      <c r="APG196" s="1" t="s">
        <v>1690</v>
      </c>
      <c r="APH196" s="1" t="s">
        <v>1691</v>
      </c>
      <c r="API196" s="1" t="s">
        <v>1692</v>
      </c>
      <c r="APJ196" s="1" t="s">
        <v>1693</v>
      </c>
      <c r="APK196" s="1" t="s">
        <v>1694</v>
      </c>
      <c r="APL196" s="1" t="s">
        <v>1695</v>
      </c>
      <c r="APM196" s="1" t="s">
        <v>1696</v>
      </c>
      <c r="APN196" s="1" t="s">
        <v>1697</v>
      </c>
      <c r="APO196" s="1" t="s">
        <v>1698</v>
      </c>
      <c r="APP196" s="1" t="s">
        <v>1699</v>
      </c>
      <c r="APQ196" s="1" t="s">
        <v>1700</v>
      </c>
      <c r="APR196" s="1" t="s">
        <v>1701</v>
      </c>
      <c r="APS196" s="1" t="s">
        <v>1702</v>
      </c>
      <c r="APT196" s="1" t="s">
        <v>1703</v>
      </c>
      <c r="APU196" s="1" t="s">
        <v>1704</v>
      </c>
      <c r="APV196" s="1" t="s">
        <v>1705</v>
      </c>
      <c r="APW196" s="1" t="s">
        <v>1706</v>
      </c>
      <c r="APX196" s="1" t="s">
        <v>1707</v>
      </c>
      <c r="APY196" s="1" t="s">
        <v>1708</v>
      </c>
      <c r="APZ196" s="1" t="s">
        <v>1709</v>
      </c>
      <c r="AQA196" s="1" t="s">
        <v>1710</v>
      </c>
      <c r="AQB196" s="1" t="s">
        <v>1711</v>
      </c>
      <c r="AQC196" s="1" t="s">
        <v>1712</v>
      </c>
      <c r="AQD196" s="1" t="s">
        <v>1713</v>
      </c>
      <c r="AQE196" s="1" t="s">
        <v>1714</v>
      </c>
      <c r="AQF196" s="1" t="s">
        <v>1715</v>
      </c>
      <c r="AQG196" s="1" t="s">
        <v>1716</v>
      </c>
      <c r="AQH196" s="1" t="s">
        <v>1717</v>
      </c>
      <c r="AQI196" s="1" t="s">
        <v>1718</v>
      </c>
      <c r="AQJ196" s="1" t="s">
        <v>1719</v>
      </c>
      <c r="AQK196" s="1" t="s">
        <v>1720</v>
      </c>
      <c r="AQL196" s="1" t="s">
        <v>1721</v>
      </c>
      <c r="AQM196" s="1" t="s">
        <v>1722</v>
      </c>
      <c r="AQN196" s="1" t="s">
        <v>1723</v>
      </c>
      <c r="AQO196" s="1" t="s">
        <v>1724</v>
      </c>
      <c r="AQP196" s="1" t="s">
        <v>1725</v>
      </c>
      <c r="AQQ196" s="1" t="s">
        <v>1726</v>
      </c>
      <c r="AQR196" s="1" t="s">
        <v>1727</v>
      </c>
      <c r="AQS196" s="1" t="s">
        <v>1728</v>
      </c>
      <c r="AQT196" s="1" t="s">
        <v>1729</v>
      </c>
      <c r="AQU196" s="1" t="s">
        <v>1730</v>
      </c>
      <c r="AQV196" s="1" t="s">
        <v>1731</v>
      </c>
      <c r="AQW196" s="1" t="s">
        <v>1732</v>
      </c>
      <c r="AQX196" s="1" t="s">
        <v>1733</v>
      </c>
      <c r="AQY196" s="1" t="s">
        <v>1734</v>
      </c>
      <c r="AQZ196" s="1" t="s">
        <v>1735</v>
      </c>
      <c r="ARA196" s="1" t="s">
        <v>1736</v>
      </c>
      <c r="ARB196" s="1" t="s">
        <v>1737</v>
      </c>
      <c r="ARC196" s="1" t="s">
        <v>1738</v>
      </c>
      <c r="ARD196" s="1" t="s">
        <v>1739</v>
      </c>
      <c r="ARE196" s="1" t="s">
        <v>1740</v>
      </c>
      <c r="ARF196" s="1" t="s">
        <v>1741</v>
      </c>
      <c r="ARG196" s="1" t="s">
        <v>1742</v>
      </c>
      <c r="ARH196" s="1" t="s">
        <v>1743</v>
      </c>
      <c r="ARI196" s="1" t="s">
        <v>1744</v>
      </c>
      <c r="ARJ196" s="1" t="s">
        <v>1745</v>
      </c>
      <c r="ARK196" s="1" t="s">
        <v>1746</v>
      </c>
      <c r="ARL196" s="1" t="s">
        <v>1747</v>
      </c>
      <c r="ARM196" s="1" t="s">
        <v>1748</v>
      </c>
      <c r="ARN196" s="1" t="s">
        <v>1749</v>
      </c>
      <c r="ARO196" s="1" t="s">
        <v>1750</v>
      </c>
      <c r="ARP196" s="1" t="s">
        <v>1751</v>
      </c>
      <c r="ARQ196" s="1" t="s">
        <v>1752</v>
      </c>
      <c r="ARR196" s="1" t="s">
        <v>1753</v>
      </c>
      <c r="ARS196" s="1" t="s">
        <v>1754</v>
      </c>
      <c r="ART196" s="1" t="s">
        <v>1755</v>
      </c>
      <c r="ARU196" s="1" t="s">
        <v>1756</v>
      </c>
      <c r="ARV196" s="1" t="s">
        <v>1757</v>
      </c>
      <c r="ARW196" s="1" t="s">
        <v>1758</v>
      </c>
      <c r="ARX196" s="1" t="s">
        <v>1759</v>
      </c>
      <c r="ARY196" s="1" t="s">
        <v>1760</v>
      </c>
      <c r="ARZ196" s="1" t="s">
        <v>1761</v>
      </c>
      <c r="ASA196" s="1" t="s">
        <v>1762</v>
      </c>
      <c r="ASB196" s="1" t="s">
        <v>1763</v>
      </c>
      <c r="ASC196" s="1" t="s">
        <v>1764</v>
      </c>
      <c r="ASD196" s="1" t="s">
        <v>1765</v>
      </c>
      <c r="ASE196" s="1" t="s">
        <v>1766</v>
      </c>
      <c r="ASF196" s="1" t="s">
        <v>1767</v>
      </c>
      <c r="ASG196" s="1" t="s">
        <v>1768</v>
      </c>
      <c r="ASH196" s="1" t="s">
        <v>1769</v>
      </c>
      <c r="ASI196" s="1" t="s">
        <v>1770</v>
      </c>
      <c r="ASJ196" s="1" t="s">
        <v>1771</v>
      </c>
      <c r="ASK196" s="1" t="s">
        <v>1772</v>
      </c>
      <c r="ASL196" s="1" t="s">
        <v>1773</v>
      </c>
      <c r="ASM196" s="1" t="s">
        <v>1774</v>
      </c>
      <c r="ASN196" s="1" t="s">
        <v>1775</v>
      </c>
      <c r="ASO196" s="1" t="s">
        <v>1776</v>
      </c>
      <c r="ASP196" s="1" t="s">
        <v>1777</v>
      </c>
      <c r="ASQ196" s="1" t="s">
        <v>1778</v>
      </c>
      <c r="ASR196" s="1" t="s">
        <v>1779</v>
      </c>
      <c r="ASS196" s="1" t="s">
        <v>1780</v>
      </c>
      <c r="AST196" s="1" t="s">
        <v>1781</v>
      </c>
      <c r="ASU196" s="1" t="s">
        <v>1782</v>
      </c>
      <c r="ASV196" s="1" t="s">
        <v>1783</v>
      </c>
      <c r="ASW196" s="1" t="s">
        <v>1784</v>
      </c>
      <c r="ASX196" s="1" t="s">
        <v>1785</v>
      </c>
      <c r="ASY196" s="1" t="s">
        <v>1786</v>
      </c>
      <c r="ASZ196" s="1" t="s">
        <v>1787</v>
      </c>
      <c r="ATA196" s="1" t="s">
        <v>1788</v>
      </c>
      <c r="ATB196" s="1" t="s">
        <v>1789</v>
      </c>
      <c r="ATC196" s="1" t="s">
        <v>1790</v>
      </c>
      <c r="ATD196" s="1" t="s">
        <v>1791</v>
      </c>
      <c r="ATE196" s="1" t="s">
        <v>1792</v>
      </c>
      <c r="ATF196" s="1" t="s">
        <v>1793</v>
      </c>
      <c r="ATG196" s="1" t="s">
        <v>1794</v>
      </c>
      <c r="ATH196" s="1" t="s">
        <v>1795</v>
      </c>
      <c r="ATI196" s="1" t="s">
        <v>1796</v>
      </c>
      <c r="ATJ196" s="1" t="s">
        <v>1797</v>
      </c>
      <c r="ATK196" s="1" t="s">
        <v>1798</v>
      </c>
      <c r="ATL196" s="1" t="s">
        <v>1799</v>
      </c>
      <c r="ATM196" s="1" t="s">
        <v>1800</v>
      </c>
      <c r="ATN196" s="1" t="s">
        <v>1801</v>
      </c>
      <c r="ATO196" s="1" t="s">
        <v>1802</v>
      </c>
      <c r="ATP196" s="1" t="s">
        <v>1803</v>
      </c>
      <c r="ATQ196" s="1" t="s">
        <v>1804</v>
      </c>
      <c r="ATR196" s="1" t="s">
        <v>1805</v>
      </c>
      <c r="ATS196" s="1" t="s">
        <v>1806</v>
      </c>
      <c r="ATT196" s="1" t="s">
        <v>1807</v>
      </c>
      <c r="ATU196" s="1" t="s">
        <v>1808</v>
      </c>
      <c r="ATV196" s="1" t="s">
        <v>1809</v>
      </c>
      <c r="ATW196" s="1" t="s">
        <v>1810</v>
      </c>
      <c r="ATX196" s="1" t="s">
        <v>1811</v>
      </c>
      <c r="ATY196" s="1" t="s">
        <v>1812</v>
      </c>
      <c r="ATZ196" s="1" t="s">
        <v>1813</v>
      </c>
      <c r="AUA196" s="1" t="s">
        <v>1814</v>
      </c>
      <c r="AUB196" s="1" t="s">
        <v>1815</v>
      </c>
      <c r="AUC196" s="1" t="s">
        <v>1816</v>
      </c>
      <c r="AUD196" s="1" t="s">
        <v>1817</v>
      </c>
      <c r="AUE196" s="1" t="s">
        <v>1818</v>
      </c>
      <c r="AUF196" s="1" t="s">
        <v>1819</v>
      </c>
      <c r="AUG196" s="1" t="s">
        <v>1820</v>
      </c>
      <c r="AUH196" s="1" t="s">
        <v>1821</v>
      </c>
      <c r="AUI196" s="1" t="s">
        <v>1822</v>
      </c>
      <c r="AUJ196" s="1" t="s">
        <v>1823</v>
      </c>
      <c r="AUK196" s="1" t="s">
        <v>1824</v>
      </c>
      <c r="AUL196" s="1" t="s">
        <v>1825</v>
      </c>
      <c r="AUM196" s="1" t="s">
        <v>1826</v>
      </c>
      <c r="AUN196" s="1" t="s">
        <v>1827</v>
      </c>
      <c r="AUO196" s="1" t="s">
        <v>1828</v>
      </c>
      <c r="AUP196" s="1" t="s">
        <v>1829</v>
      </c>
      <c r="AUQ196" s="1" t="s">
        <v>1830</v>
      </c>
      <c r="AUR196" s="1" t="s">
        <v>1831</v>
      </c>
      <c r="AUS196" s="1" t="s">
        <v>1832</v>
      </c>
      <c r="AUT196" s="1" t="s">
        <v>1833</v>
      </c>
      <c r="AUU196" s="1" t="s">
        <v>1834</v>
      </c>
      <c r="AUV196" s="1" t="s">
        <v>1835</v>
      </c>
      <c r="AUW196" s="1" t="s">
        <v>1836</v>
      </c>
      <c r="AUX196" s="1" t="s">
        <v>1837</v>
      </c>
      <c r="AUY196" s="1" t="s">
        <v>1838</v>
      </c>
      <c r="AUZ196" s="1" t="s">
        <v>1839</v>
      </c>
      <c r="AVA196" s="1" t="s">
        <v>1840</v>
      </c>
      <c r="AVB196" s="1" t="s">
        <v>1841</v>
      </c>
      <c r="AVC196" s="1" t="s">
        <v>1842</v>
      </c>
      <c r="AVD196" s="1" t="s">
        <v>1843</v>
      </c>
      <c r="AVE196" s="1" t="s">
        <v>1844</v>
      </c>
      <c r="AVF196" s="1" t="s">
        <v>1845</v>
      </c>
      <c r="AVG196" s="1" t="s">
        <v>1846</v>
      </c>
      <c r="AVH196" s="1" t="s">
        <v>1847</v>
      </c>
      <c r="AVI196" s="1" t="s">
        <v>1848</v>
      </c>
      <c r="AVJ196" s="1" t="s">
        <v>1849</v>
      </c>
      <c r="AVK196" s="1" t="s">
        <v>1850</v>
      </c>
      <c r="AVL196" s="1" t="s">
        <v>1851</v>
      </c>
      <c r="AVM196" s="1" t="s">
        <v>1852</v>
      </c>
      <c r="AVN196" s="1" t="s">
        <v>1853</v>
      </c>
      <c r="AVO196" s="1" t="s">
        <v>1854</v>
      </c>
      <c r="AVP196" s="1" t="s">
        <v>1855</v>
      </c>
      <c r="AVQ196" s="1" t="s">
        <v>1856</v>
      </c>
      <c r="AVR196" s="1" t="s">
        <v>1857</v>
      </c>
      <c r="AVS196" s="1" t="s">
        <v>1858</v>
      </c>
      <c r="AVT196" s="1" t="s">
        <v>1859</v>
      </c>
      <c r="AVU196" s="1" t="s">
        <v>1860</v>
      </c>
      <c r="AVV196" s="1" t="s">
        <v>1861</v>
      </c>
      <c r="AVW196" s="1" t="s">
        <v>1862</v>
      </c>
      <c r="AVX196" s="1" t="s">
        <v>1863</v>
      </c>
      <c r="AVY196" s="1" t="s">
        <v>1864</v>
      </c>
      <c r="AVZ196" s="1" t="s">
        <v>1865</v>
      </c>
      <c r="AWA196" s="1" t="s">
        <v>1866</v>
      </c>
      <c r="AWB196" s="1" t="s">
        <v>1867</v>
      </c>
      <c r="AWC196" s="1" t="s">
        <v>1868</v>
      </c>
      <c r="AWD196" s="1" t="s">
        <v>1869</v>
      </c>
      <c r="AWE196" s="1" t="s">
        <v>1870</v>
      </c>
      <c r="AWF196" s="1" t="s">
        <v>1871</v>
      </c>
      <c r="AWG196" s="1" t="s">
        <v>1872</v>
      </c>
      <c r="AWH196" s="1" t="s">
        <v>1873</v>
      </c>
      <c r="AWI196" s="1" t="s">
        <v>1874</v>
      </c>
      <c r="AWJ196" s="1" t="s">
        <v>1875</v>
      </c>
      <c r="AWK196" s="1" t="s">
        <v>1876</v>
      </c>
      <c r="AWL196" s="1" t="s">
        <v>1877</v>
      </c>
      <c r="AWM196" s="1" t="s">
        <v>1878</v>
      </c>
      <c r="AWN196" s="1" t="s">
        <v>1879</v>
      </c>
      <c r="AWO196" s="1" t="s">
        <v>1880</v>
      </c>
      <c r="AWP196" s="1" t="s">
        <v>1881</v>
      </c>
      <c r="AWQ196" s="1" t="s">
        <v>1882</v>
      </c>
      <c r="AWR196" s="1" t="s">
        <v>1883</v>
      </c>
      <c r="AWS196" s="1" t="s">
        <v>1884</v>
      </c>
      <c r="AWT196" s="1" t="s">
        <v>1885</v>
      </c>
      <c r="AWU196" s="1" t="s">
        <v>1886</v>
      </c>
      <c r="AWV196" s="1" t="s">
        <v>1887</v>
      </c>
      <c r="AWW196" s="1" t="s">
        <v>1888</v>
      </c>
      <c r="AWX196" s="1" t="s">
        <v>1889</v>
      </c>
      <c r="AWY196" s="1" t="s">
        <v>1890</v>
      </c>
      <c r="AWZ196" s="1" t="s">
        <v>1891</v>
      </c>
      <c r="AXA196" s="1" t="s">
        <v>1892</v>
      </c>
      <c r="AXB196" s="1" t="s">
        <v>1893</v>
      </c>
      <c r="AXC196" s="1" t="s">
        <v>1894</v>
      </c>
      <c r="AXD196" s="1" t="s">
        <v>1895</v>
      </c>
      <c r="AXE196" s="1" t="s">
        <v>1896</v>
      </c>
      <c r="AXF196" s="1" t="s">
        <v>1897</v>
      </c>
      <c r="AXG196" s="1" t="s">
        <v>1898</v>
      </c>
      <c r="AXH196" s="1" t="s">
        <v>1899</v>
      </c>
      <c r="AXI196" s="1" t="s">
        <v>1900</v>
      </c>
      <c r="AXJ196" s="1" t="s">
        <v>1901</v>
      </c>
      <c r="AXK196" s="1" t="s">
        <v>1902</v>
      </c>
      <c r="AXL196" s="1" t="s">
        <v>1903</v>
      </c>
      <c r="AXM196" s="1" t="s">
        <v>1904</v>
      </c>
      <c r="AXN196" s="1" t="s">
        <v>1905</v>
      </c>
      <c r="AXO196" s="1" t="s">
        <v>1906</v>
      </c>
      <c r="AXP196" s="1" t="s">
        <v>1907</v>
      </c>
      <c r="AXQ196" s="1" t="s">
        <v>1908</v>
      </c>
      <c r="AXR196" s="1" t="s">
        <v>1909</v>
      </c>
      <c r="AXS196" s="1" t="s">
        <v>1910</v>
      </c>
      <c r="AXT196" s="1" t="s">
        <v>1911</v>
      </c>
      <c r="AXU196" s="1" t="s">
        <v>1912</v>
      </c>
      <c r="AXV196" s="1" t="s">
        <v>1913</v>
      </c>
      <c r="AXW196" s="1" t="s">
        <v>1914</v>
      </c>
      <c r="AXX196" s="1" t="s">
        <v>1915</v>
      </c>
      <c r="AXY196" s="1" t="s">
        <v>1916</v>
      </c>
      <c r="AXZ196" s="1" t="s">
        <v>1917</v>
      </c>
      <c r="AYA196" s="1" t="s">
        <v>1918</v>
      </c>
      <c r="AYB196" s="1" t="s">
        <v>1919</v>
      </c>
      <c r="AYC196" s="1" t="s">
        <v>1920</v>
      </c>
      <c r="AYD196" s="1" t="s">
        <v>1921</v>
      </c>
      <c r="AYE196" s="1" t="s">
        <v>1922</v>
      </c>
      <c r="AYF196" s="1" t="s">
        <v>1923</v>
      </c>
      <c r="AYG196" s="1" t="s">
        <v>1924</v>
      </c>
      <c r="AYH196" s="1" t="s">
        <v>1925</v>
      </c>
      <c r="AYI196" s="1" t="s">
        <v>1926</v>
      </c>
      <c r="AYJ196" s="1" t="s">
        <v>1927</v>
      </c>
      <c r="AYK196" s="1" t="s">
        <v>1928</v>
      </c>
      <c r="AYL196" s="1" t="s">
        <v>1929</v>
      </c>
      <c r="AYM196" s="1" t="s">
        <v>1930</v>
      </c>
      <c r="AYN196" s="1" t="s">
        <v>1931</v>
      </c>
      <c r="AYO196" s="1" t="s">
        <v>1932</v>
      </c>
      <c r="AYP196" s="1" t="s">
        <v>1933</v>
      </c>
      <c r="AYQ196" s="1" t="s">
        <v>1934</v>
      </c>
      <c r="AYR196" s="1" t="s">
        <v>1935</v>
      </c>
      <c r="AYS196" s="1" t="s">
        <v>1936</v>
      </c>
      <c r="AYT196" s="1" t="s">
        <v>1937</v>
      </c>
      <c r="AYU196" s="1" t="s">
        <v>1938</v>
      </c>
      <c r="AYV196" s="1" t="s">
        <v>1939</v>
      </c>
      <c r="AYW196" s="1" t="s">
        <v>1940</v>
      </c>
      <c r="AYX196" s="1" t="s">
        <v>1941</v>
      </c>
      <c r="AYY196" s="1" t="s">
        <v>1942</v>
      </c>
      <c r="AYZ196" s="1" t="s">
        <v>1943</v>
      </c>
      <c r="AZA196" s="1" t="s">
        <v>1944</v>
      </c>
      <c r="AZB196" s="1" t="s">
        <v>1945</v>
      </c>
      <c r="AZC196" s="1" t="s">
        <v>1946</v>
      </c>
      <c r="AZD196" s="1" t="s">
        <v>1947</v>
      </c>
      <c r="AZE196" s="1" t="s">
        <v>1948</v>
      </c>
      <c r="AZF196" s="1" t="s">
        <v>1949</v>
      </c>
      <c r="AZG196" s="1" t="s">
        <v>1950</v>
      </c>
      <c r="AZH196" s="1" t="s">
        <v>1951</v>
      </c>
      <c r="AZI196" s="1" t="s">
        <v>1952</v>
      </c>
      <c r="AZJ196" s="1" t="s">
        <v>1953</v>
      </c>
      <c r="AZK196" s="1" t="s">
        <v>1954</v>
      </c>
      <c r="AZL196" s="1" t="s">
        <v>1955</v>
      </c>
      <c r="AZM196" s="1" t="s">
        <v>1956</v>
      </c>
      <c r="AZN196" s="1" t="s">
        <v>1957</v>
      </c>
      <c r="AZO196" s="1" t="s">
        <v>1958</v>
      </c>
      <c r="AZP196" s="1" t="s">
        <v>1959</v>
      </c>
      <c r="AZQ196" s="1" t="s">
        <v>1960</v>
      </c>
      <c r="AZR196" s="1" t="s">
        <v>1961</v>
      </c>
      <c r="AZS196" s="1" t="s">
        <v>1962</v>
      </c>
      <c r="AZT196" s="1" t="s">
        <v>1963</v>
      </c>
      <c r="AZU196" s="1" t="s">
        <v>1964</v>
      </c>
      <c r="AZV196" s="1" t="s">
        <v>1965</v>
      </c>
      <c r="AZW196" s="1" t="s">
        <v>1966</v>
      </c>
      <c r="AZX196" s="1" t="s">
        <v>1967</v>
      </c>
      <c r="AZY196" s="1" t="s">
        <v>1968</v>
      </c>
      <c r="AZZ196" s="1" t="s">
        <v>1969</v>
      </c>
      <c r="BAA196" s="1" t="s">
        <v>1970</v>
      </c>
      <c r="BAB196" s="1" t="s">
        <v>1971</v>
      </c>
      <c r="BAC196" s="1" t="s">
        <v>1972</v>
      </c>
      <c r="BAD196" s="1" t="s">
        <v>1973</v>
      </c>
      <c r="BAE196" s="1" t="s">
        <v>1974</v>
      </c>
      <c r="BAF196" s="1" t="s">
        <v>1975</v>
      </c>
      <c r="BAG196" s="1" t="s">
        <v>1976</v>
      </c>
      <c r="BAH196" s="1" t="s">
        <v>1977</v>
      </c>
      <c r="BAI196" s="1" t="s">
        <v>1978</v>
      </c>
      <c r="BAJ196" s="1" t="s">
        <v>1979</v>
      </c>
      <c r="BAK196" s="1" t="s">
        <v>1980</v>
      </c>
      <c r="BAL196" s="1" t="s">
        <v>1981</v>
      </c>
      <c r="BAM196" s="1" t="s">
        <v>1982</v>
      </c>
      <c r="BAN196" s="1" t="s">
        <v>1983</v>
      </c>
      <c r="BAO196" s="1" t="s">
        <v>1984</v>
      </c>
      <c r="BAP196" s="1" t="s">
        <v>1985</v>
      </c>
      <c r="BAQ196" s="1" t="s">
        <v>1986</v>
      </c>
      <c r="BAR196" s="1" t="s">
        <v>1987</v>
      </c>
      <c r="BAS196" s="1" t="s">
        <v>1988</v>
      </c>
      <c r="BAT196" s="1" t="s">
        <v>1989</v>
      </c>
      <c r="BAU196" s="1" t="s">
        <v>1990</v>
      </c>
      <c r="BAV196" s="1" t="s">
        <v>1991</v>
      </c>
      <c r="BAW196" s="1" t="s">
        <v>1992</v>
      </c>
      <c r="BAX196" s="1" t="s">
        <v>1993</v>
      </c>
      <c r="BAY196" s="1" t="s">
        <v>1994</v>
      </c>
      <c r="BAZ196" s="1" t="s">
        <v>1995</v>
      </c>
      <c r="BBA196" s="1" t="s">
        <v>1996</v>
      </c>
      <c r="BBB196" s="1" t="s">
        <v>1997</v>
      </c>
      <c r="BBC196" s="1" t="s">
        <v>1998</v>
      </c>
      <c r="BBD196" s="1" t="s">
        <v>1999</v>
      </c>
      <c r="BBE196" s="1" t="s">
        <v>2000</v>
      </c>
      <c r="BBF196" s="1" t="s">
        <v>2001</v>
      </c>
      <c r="BBG196" s="1" t="s">
        <v>2002</v>
      </c>
      <c r="BBH196" s="1" t="s">
        <v>2003</v>
      </c>
      <c r="BBI196" s="1" t="s">
        <v>2004</v>
      </c>
      <c r="BBJ196" s="1" t="s">
        <v>2005</v>
      </c>
      <c r="BBK196" s="1" t="s">
        <v>2006</v>
      </c>
      <c r="BBL196" s="1" t="s">
        <v>2007</v>
      </c>
      <c r="BBM196" s="1" t="s">
        <v>2008</v>
      </c>
      <c r="BBN196" s="1" t="s">
        <v>2009</v>
      </c>
      <c r="BBO196" s="1" t="s">
        <v>2010</v>
      </c>
      <c r="BBP196" s="1" t="s">
        <v>2011</v>
      </c>
      <c r="BBQ196" s="1" t="s">
        <v>2012</v>
      </c>
      <c r="BBR196" s="1" t="s">
        <v>2013</v>
      </c>
      <c r="BBS196" s="1" t="s">
        <v>2014</v>
      </c>
      <c r="BBT196" s="1" t="s">
        <v>2015</v>
      </c>
      <c r="BBU196" s="1" t="s">
        <v>2016</v>
      </c>
      <c r="BBV196" s="1" t="s">
        <v>2017</v>
      </c>
      <c r="BBW196" s="1" t="s">
        <v>2018</v>
      </c>
      <c r="BBX196" s="1" t="s">
        <v>2019</v>
      </c>
      <c r="BBY196" s="1" t="s">
        <v>2020</v>
      </c>
      <c r="BBZ196" s="1" t="s">
        <v>2021</v>
      </c>
      <c r="BCA196" s="1" t="s">
        <v>2022</v>
      </c>
      <c r="BCB196" s="1" t="s">
        <v>2023</v>
      </c>
      <c r="BCC196" s="1" t="s">
        <v>2024</v>
      </c>
      <c r="BCD196" s="1" t="s">
        <v>2025</v>
      </c>
      <c r="BCE196" s="1" t="s">
        <v>2026</v>
      </c>
      <c r="BCF196" s="1" t="s">
        <v>2027</v>
      </c>
      <c r="BCG196" s="1" t="s">
        <v>2028</v>
      </c>
      <c r="BCH196" s="1" t="s">
        <v>2029</v>
      </c>
      <c r="BCI196" s="1" t="s">
        <v>2030</v>
      </c>
      <c r="BCJ196" s="1" t="s">
        <v>2031</v>
      </c>
      <c r="BCK196" s="1" t="s">
        <v>2032</v>
      </c>
      <c r="BCL196" s="1" t="s">
        <v>2033</v>
      </c>
      <c r="BCM196" s="1" t="s">
        <v>2034</v>
      </c>
      <c r="BCN196" s="1" t="s">
        <v>2035</v>
      </c>
      <c r="BCO196" s="1" t="s">
        <v>2036</v>
      </c>
      <c r="BCP196" s="1" t="s">
        <v>2037</v>
      </c>
      <c r="BCQ196" s="1" t="s">
        <v>2038</v>
      </c>
      <c r="BCR196" s="1" t="s">
        <v>2039</v>
      </c>
      <c r="BCS196" s="1" t="s">
        <v>2040</v>
      </c>
      <c r="BCT196" s="1" t="s">
        <v>2041</v>
      </c>
      <c r="BCU196" s="1" t="s">
        <v>2042</v>
      </c>
      <c r="BCV196" s="1" t="s">
        <v>2043</v>
      </c>
      <c r="BCW196" s="1" t="s">
        <v>2044</v>
      </c>
      <c r="BCX196" s="1" t="s">
        <v>2045</v>
      </c>
      <c r="BCY196" s="1" t="s">
        <v>2046</v>
      </c>
      <c r="BCZ196" s="1" t="s">
        <v>2047</v>
      </c>
      <c r="BDA196" s="1" t="s">
        <v>2048</v>
      </c>
      <c r="BDB196" s="1" t="s">
        <v>2049</v>
      </c>
      <c r="BDC196" s="1" t="s">
        <v>2050</v>
      </c>
      <c r="BDD196" s="1" t="s">
        <v>2051</v>
      </c>
      <c r="BDE196" s="1" t="s">
        <v>2052</v>
      </c>
      <c r="BDF196" s="1" t="s">
        <v>2053</v>
      </c>
      <c r="BDG196" s="1" t="s">
        <v>2054</v>
      </c>
      <c r="BDH196" s="1" t="s">
        <v>2055</v>
      </c>
      <c r="BDI196" s="1" t="s">
        <v>2056</v>
      </c>
      <c r="BDJ196" s="1" t="s">
        <v>2057</v>
      </c>
      <c r="BDK196" s="1" t="s">
        <v>2058</v>
      </c>
      <c r="BDL196" s="1" t="s">
        <v>2059</v>
      </c>
      <c r="BDM196" s="1" t="s">
        <v>2060</v>
      </c>
      <c r="BDN196" s="1" t="s">
        <v>2061</v>
      </c>
      <c r="BDO196" s="1" t="s">
        <v>2062</v>
      </c>
      <c r="BDP196" s="1" t="s">
        <v>2063</v>
      </c>
      <c r="BDQ196" s="1" t="s">
        <v>2064</v>
      </c>
      <c r="BDR196" s="1" t="s">
        <v>2065</v>
      </c>
      <c r="BDS196" s="1" t="s">
        <v>2066</v>
      </c>
      <c r="BDT196" s="1" t="s">
        <v>2067</v>
      </c>
      <c r="BDU196" s="1" t="s">
        <v>2068</v>
      </c>
      <c r="BDV196" s="1" t="s">
        <v>2069</v>
      </c>
      <c r="BDW196" s="1" t="s">
        <v>2070</v>
      </c>
      <c r="BDX196" s="1" t="s">
        <v>2071</v>
      </c>
      <c r="BDY196" s="1" t="s">
        <v>2072</v>
      </c>
      <c r="BDZ196" s="1" t="s">
        <v>2073</v>
      </c>
      <c r="BEA196" s="1" t="s">
        <v>2074</v>
      </c>
      <c r="BEB196" s="1" t="s">
        <v>2075</v>
      </c>
      <c r="BEC196" s="1" t="s">
        <v>2076</v>
      </c>
      <c r="BED196" s="1" t="s">
        <v>2077</v>
      </c>
      <c r="BEE196" s="1" t="s">
        <v>2078</v>
      </c>
      <c r="BEF196" s="1" t="s">
        <v>2079</v>
      </c>
      <c r="BEG196" s="1" t="s">
        <v>2080</v>
      </c>
      <c r="BEH196" s="1" t="s">
        <v>2081</v>
      </c>
      <c r="BEI196" s="1" t="s">
        <v>2082</v>
      </c>
      <c r="BEJ196" s="1" t="s">
        <v>2083</v>
      </c>
      <c r="BEK196" s="1" t="s">
        <v>2084</v>
      </c>
      <c r="BEL196" s="1" t="s">
        <v>2085</v>
      </c>
      <c r="BEM196" s="1" t="s">
        <v>2086</v>
      </c>
      <c r="BEN196" s="1" t="s">
        <v>2087</v>
      </c>
      <c r="BEO196" s="1" t="s">
        <v>2088</v>
      </c>
      <c r="BEP196" s="1" t="s">
        <v>2089</v>
      </c>
      <c r="BEQ196" s="1" t="s">
        <v>2090</v>
      </c>
      <c r="BER196" s="1" t="s">
        <v>2091</v>
      </c>
      <c r="BES196" s="1" t="s">
        <v>2092</v>
      </c>
      <c r="BET196" s="1" t="s">
        <v>2093</v>
      </c>
      <c r="BEU196" s="1" t="s">
        <v>2094</v>
      </c>
      <c r="BEV196" s="1" t="s">
        <v>2095</v>
      </c>
      <c r="BEW196" s="1" t="s">
        <v>2096</v>
      </c>
      <c r="BEX196" s="1" t="s">
        <v>2097</v>
      </c>
      <c r="BEY196" s="1" t="s">
        <v>2098</v>
      </c>
      <c r="BEZ196" s="1" t="s">
        <v>2099</v>
      </c>
      <c r="BFA196" s="1" t="s">
        <v>2100</v>
      </c>
      <c r="BFB196" s="1" t="s">
        <v>2101</v>
      </c>
      <c r="BFC196" s="1" t="s">
        <v>2102</v>
      </c>
      <c r="BFD196" s="1" t="s">
        <v>2103</v>
      </c>
      <c r="BFE196" s="1" t="s">
        <v>2104</v>
      </c>
      <c r="BFF196" s="1" t="s">
        <v>2105</v>
      </c>
      <c r="BFG196" s="1" t="s">
        <v>2106</v>
      </c>
      <c r="BFH196" s="1" t="s">
        <v>2107</v>
      </c>
      <c r="BFI196" s="1" t="s">
        <v>2108</v>
      </c>
      <c r="BFJ196" s="1" t="s">
        <v>2109</v>
      </c>
      <c r="BFK196" s="1" t="s">
        <v>2110</v>
      </c>
      <c r="BFL196" s="1" t="s">
        <v>2111</v>
      </c>
      <c r="BFM196" s="1" t="s">
        <v>2112</v>
      </c>
      <c r="BFN196" s="1" t="s">
        <v>2113</v>
      </c>
      <c r="BFO196" s="1" t="s">
        <v>2114</v>
      </c>
      <c r="BFP196" s="1" t="s">
        <v>2115</v>
      </c>
      <c r="BFQ196" s="1" t="s">
        <v>2116</v>
      </c>
      <c r="BFR196" s="1" t="s">
        <v>2117</v>
      </c>
      <c r="BFS196" s="1" t="s">
        <v>2118</v>
      </c>
      <c r="BFT196" s="1" t="s">
        <v>2119</v>
      </c>
      <c r="BFU196" s="1" t="s">
        <v>2120</v>
      </c>
      <c r="BFV196" s="1" t="s">
        <v>2121</v>
      </c>
      <c r="BFW196" s="1" t="s">
        <v>2122</v>
      </c>
      <c r="BFX196" s="1" t="s">
        <v>2123</v>
      </c>
      <c r="BFY196" s="1" t="s">
        <v>2124</v>
      </c>
      <c r="BFZ196" s="1" t="s">
        <v>2125</v>
      </c>
      <c r="BGA196" s="1" t="s">
        <v>2126</v>
      </c>
      <c r="BGB196" s="1" t="s">
        <v>2127</v>
      </c>
      <c r="BGC196" s="1" t="s">
        <v>2128</v>
      </c>
      <c r="BGD196" s="1" t="s">
        <v>2129</v>
      </c>
      <c r="BGE196" s="1" t="s">
        <v>2130</v>
      </c>
      <c r="BGF196" s="1" t="s">
        <v>2131</v>
      </c>
      <c r="BGG196" s="1" t="s">
        <v>2132</v>
      </c>
      <c r="BGH196" s="1" t="s">
        <v>2133</v>
      </c>
      <c r="BGI196" s="1" t="s">
        <v>2134</v>
      </c>
      <c r="BGJ196" s="1" t="s">
        <v>2135</v>
      </c>
      <c r="BGK196" s="1" t="s">
        <v>2136</v>
      </c>
      <c r="BGL196" s="1" t="s">
        <v>2137</v>
      </c>
      <c r="BGM196" s="1" t="s">
        <v>2138</v>
      </c>
      <c r="BGN196" s="1" t="s">
        <v>2139</v>
      </c>
      <c r="BGO196" s="1" t="s">
        <v>2140</v>
      </c>
      <c r="BGP196" s="1" t="s">
        <v>2141</v>
      </c>
      <c r="BGQ196" s="1" t="s">
        <v>2142</v>
      </c>
      <c r="BGR196" s="1" t="s">
        <v>2143</v>
      </c>
      <c r="BGS196" s="1" t="s">
        <v>2144</v>
      </c>
      <c r="BGT196" s="1" t="s">
        <v>2145</v>
      </c>
      <c r="BGU196" s="1" t="s">
        <v>2146</v>
      </c>
      <c r="BGV196" s="1" t="s">
        <v>2147</v>
      </c>
      <c r="BGW196" s="1" t="s">
        <v>2148</v>
      </c>
      <c r="BGX196" s="1" t="s">
        <v>2149</v>
      </c>
      <c r="BGY196" s="1" t="s">
        <v>2150</v>
      </c>
      <c r="BGZ196" s="1" t="s">
        <v>2151</v>
      </c>
      <c r="BHA196" s="1" t="s">
        <v>2152</v>
      </c>
      <c r="BHB196" s="1" t="s">
        <v>2153</v>
      </c>
      <c r="BHC196" s="1" t="s">
        <v>2154</v>
      </c>
      <c r="BHD196" s="1" t="s">
        <v>2155</v>
      </c>
      <c r="BHE196" s="1" t="s">
        <v>2156</v>
      </c>
      <c r="BHF196" s="1" t="s">
        <v>2157</v>
      </c>
      <c r="BHG196" s="1" t="s">
        <v>2158</v>
      </c>
      <c r="BHH196" s="1" t="s">
        <v>2159</v>
      </c>
      <c r="BHI196" s="1" t="s">
        <v>2160</v>
      </c>
      <c r="BHJ196" s="1" t="s">
        <v>2161</v>
      </c>
      <c r="BHK196" s="1" t="s">
        <v>2162</v>
      </c>
      <c r="BHL196" s="1" t="s">
        <v>2163</v>
      </c>
      <c r="BHM196" s="1" t="s">
        <v>2164</v>
      </c>
      <c r="BHN196" s="1" t="s">
        <v>2165</v>
      </c>
      <c r="BHO196" s="1" t="s">
        <v>2166</v>
      </c>
      <c r="BHP196" s="1" t="s">
        <v>2167</v>
      </c>
      <c r="BHQ196" s="1" t="s">
        <v>2168</v>
      </c>
      <c r="BHR196" s="1" t="s">
        <v>2169</v>
      </c>
      <c r="BHS196" s="1" t="s">
        <v>2170</v>
      </c>
      <c r="BHT196" s="1" t="s">
        <v>2171</v>
      </c>
      <c r="BHU196" s="1" t="s">
        <v>2172</v>
      </c>
      <c r="BHV196" s="1" t="s">
        <v>2173</v>
      </c>
      <c r="BHW196" s="1" t="s">
        <v>2174</v>
      </c>
      <c r="BHX196" s="1" t="s">
        <v>2175</v>
      </c>
      <c r="BHY196" s="1" t="s">
        <v>2176</v>
      </c>
      <c r="BHZ196" s="1" t="s">
        <v>2177</v>
      </c>
      <c r="BIA196" s="1" t="s">
        <v>2178</v>
      </c>
      <c r="BIB196" s="1" t="s">
        <v>2179</v>
      </c>
      <c r="BIC196" s="1" t="s">
        <v>2180</v>
      </c>
      <c r="BID196" s="1" t="s">
        <v>2181</v>
      </c>
      <c r="BIE196" s="1" t="s">
        <v>2182</v>
      </c>
      <c r="BIF196" s="1" t="s">
        <v>2183</v>
      </c>
      <c r="BIG196" s="1" t="s">
        <v>2184</v>
      </c>
      <c r="BIH196" s="1" t="s">
        <v>2185</v>
      </c>
      <c r="BII196" s="1" t="s">
        <v>2186</v>
      </c>
      <c r="BIJ196" s="1" t="s">
        <v>2187</v>
      </c>
      <c r="BIK196" s="1" t="s">
        <v>2188</v>
      </c>
      <c r="BIL196" s="1" t="s">
        <v>2189</v>
      </c>
      <c r="BIM196" s="1" t="s">
        <v>2190</v>
      </c>
      <c r="BIN196" s="1" t="s">
        <v>2191</v>
      </c>
      <c r="BIO196" s="1" t="s">
        <v>2192</v>
      </c>
      <c r="BIP196" s="1" t="s">
        <v>2193</v>
      </c>
      <c r="BIQ196" s="1" t="s">
        <v>2194</v>
      </c>
      <c r="BIR196" s="1" t="s">
        <v>2195</v>
      </c>
      <c r="BIS196" s="1" t="s">
        <v>2196</v>
      </c>
      <c r="BIT196" s="1" t="s">
        <v>2197</v>
      </c>
      <c r="BIU196" s="1" t="s">
        <v>2198</v>
      </c>
      <c r="BIV196" s="1" t="s">
        <v>2199</v>
      </c>
      <c r="BIW196" s="1" t="s">
        <v>2200</v>
      </c>
      <c r="BIX196" s="1" t="s">
        <v>2201</v>
      </c>
      <c r="BIY196" s="1" t="s">
        <v>2202</v>
      </c>
      <c r="BIZ196" s="1" t="s">
        <v>2203</v>
      </c>
      <c r="BJA196" s="1" t="s">
        <v>2204</v>
      </c>
      <c r="BJB196" s="1" t="s">
        <v>2205</v>
      </c>
      <c r="BJC196" s="1" t="s">
        <v>2206</v>
      </c>
      <c r="BJD196" s="1" t="s">
        <v>2207</v>
      </c>
      <c r="BJE196" s="1" t="s">
        <v>2208</v>
      </c>
      <c r="BJF196" s="1" t="s">
        <v>2209</v>
      </c>
      <c r="BJG196" s="1" t="s">
        <v>2210</v>
      </c>
      <c r="BJH196" s="1" t="s">
        <v>2211</v>
      </c>
      <c r="BJI196" s="1" t="s">
        <v>2212</v>
      </c>
      <c r="BJJ196" s="1" t="s">
        <v>2213</v>
      </c>
      <c r="BJK196" s="1" t="s">
        <v>2214</v>
      </c>
      <c r="BJL196" s="1" t="s">
        <v>2215</v>
      </c>
      <c r="BJM196" s="1" t="s">
        <v>2216</v>
      </c>
      <c r="BJN196" s="1" t="s">
        <v>2217</v>
      </c>
      <c r="BJO196" s="1" t="s">
        <v>2218</v>
      </c>
      <c r="BJP196" s="1" t="s">
        <v>2219</v>
      </c>
      <c r="BJQ196" s="1" t="s">
        <v>2220</v>
      </c>
      <c r="BJR196" s="1" t="s">
        <v>2221</v>
      </c>
      <c r="BJS196" s="1" t="s">
        <v>2222</v>
      </c>
      <c r="BJT196" s="1" t="s">
        <v>2223</v>
      </c>
      <c r="BJU196" s="1" t="s">
        <v>2224</v>
      </c>
      <c r="BJV196" s="1" t="s">
        <v>2225</v>
      </c>
      <c r="BJW196" s="1" t="s">
        <v>2226</v>
      </c>
      <c r="BJX196" s="1" t="s">
        <v>2227</v>
      </c>
      <c r="BJY196" s="1" t="s">
        <v>2228</v>
      </c>
      <c r="BJZ196" s="1" t="s">
        <v>2229</v>
      </c>
      <c r="BKA196" s="1" t="s">
        <v>2230</v>
      </c>
      <c r="BKB196" s="1" t="s">
        <v>2231</v>
      </c>
      <c r="BKC196" s="1" t="s">
        <v>2232</v>
      </c>
      <c r="BKD196" s="1" t="s">
        <v>2233</v>
      </c>
      <c r="BKE196" s="1" t="s">
        <v>2234</v>
      </c>
      <c r="BKF196" s="1" t="s">
        <v>2235</v>
      </c>
      <c r="BKG196" s="1" t="s">
        <v>2236</v>
      </c>
      <c r="BKH196" s="1" t="s">
        <v>2237</v>
      </c>
      <c r="BKI196" s="1" t="s">
        <v>2238</v>
      </c>
      <c r="BKJ196" s="1" t="s">
        <v>2239</v>
      </c>
      <c r="BKK196" s="1" t="s">
        <v>2240</v>
      </c>
      <c r="BKL196" s="1" t="s">
        <v>2241</v>
      </c>
      <c r="BKM196" s="1" t="s">
        <v>2242</v>
      </c>
      <c r="BKN196" s="1" t="s">
        <v>2243</v>
      </c>
      <c r="BKO196" s="1" t="s">
        <v>2244</v>
      </c>
      <c r="BKP196" s="1" t="s">
        <v>2245</v>
      </c>
      <c r="BKQ196" s="1" t="s">
        <v>2246</v>
      </c>
      <c r="BKR196" s="1" t="s">
        <v>2247</v>
      </c>
      <c r="BKS196" s="1" t="s">
        <v>2248</v>
      </c>
      <c r="BKT196" s="1" t="s">
        <v>2249</v>
      </c>
      <c r="BKU196" s="1" t="s">
        <v>2250</v>
      </c>
      <c r="BKV196" s="1" t="s">
        <v>2251</v>
      </c>
      <c r="BKW196" s="1" t="s">
        <v>2252</v>
      </c>
      <c r="BKX196" s="1" t="s">
        <v>2253</v>
      </c>
      <c r="BKY196" s="1" t="s">
        <v>2254</v>
      </c>
      <c r="BKZ196" s="1" t="s">
        <v>2255</v>
      </c>
      <c r="BLA196" s="1" t="s">
        <v>2256</v>
      </c>
      <c r="BLB196" s="1" t="s">
        <v>2257</v>
      </c>
      <c r="BLC196" s="1" t="s">
        <v>2258</v>
      </c>
      <c r="BLD196" s="1" t="s">
        <v>2259</v>
      </c>
      <c r="BLE196" s="1" t="s">
        <v>2260</v>
      </c>
      <c r="BLF196" s="1" t="s">
        <v>2261</v>
      </c>
      <c r="BLG196" s="1" t="s">
        <v>2262</v>
      </c>
      <c r="BLH196" s="1" t="s">
        <v>2263</v>
      </c>
      <c r="BLI196" s="1" t="s">
        <v>2264</v>
      </c>
      <c r="BLJ196" s="1" t="s">
        <v>2265</v>
      </c>
      <c r="BLK196" s="1" t="s">
        <v>2266</v>
      </c>
      <c r="BLL196" s="1" t="s">
        <v>2267</v>
      </c>
      <c r="BLM196" s="1" t="s">
        <v>2268</v>
      </c>
      <c r="BLN196" s="1" t="s">
        <v>2269</v>
      </c>
      <c r="BLO196" s="1" t="s">
        <v>2270</v>
      </c>
      <c r="BLP196" s="1" t="s">
        <v>2271</v>
      </c>
      <c r="BLQ196" s="1" t="s">
        <v>2272</v>
      </c>
      <c r="BLR196" s="1" t="s">
        <v>2273</v>
      </c>
      <c r="BLS196" s="1" t="s">
        <v>2274</v>
      </c>
      <c r="BLT196" s="1" t="s">
        <v>2275</v>
      </c>
      <c r="BLU196" s="1" t="s">
        <v>2276</v>
      </c>
      <c r="BLV196" s="1" t="s">
        <v>2277</v>
      </c>
      <c r="BLW196" s="1" t="s">
        <v>2278</v>
      </c>
      <c r="BLX196" s="1" t="s">
        <v>2279</v>
      </c>
      <c r="BLY196" s="1" t="s">
        <v>2280</v>
      </c>
      <c r="BLZ196" s="1" t="s">
        <v>2281</v>
      </c>
      <c r="BMA196" s="1" t="s">
        <v>2282</v>
      </c>
      <c r="BMB196" s="1" t="s">
        <v>2283</v>
      </c>
      <c r="BMC196" s="1" t="s">
        <v>2284</v>
      </c>
      <c r="BMD196" s="1" t="s">
        <v>2285</v>
      </c>
      <c r="BME196" s="1" t="s">
        <v>2286</v>
      </c>
      <c r="BMF196" s="1" t="s">
        <v>2287</v>
      </c>
      <c r="BMG196" s="1" t="s">
        <v>2288</v>
      </c>
      <c r="BMH196" s="1" t="s">
        <v>2289</v>
      </c>
      <c r="BMI196" s="1" t="s">
        <v>2290</v>
      </c>
      <c r="BMJ196" s="1" t="s">
        <v>2291</v>
      </c>
      <c r="BMK196" s="1" t="s">
        <v>2292</v>
      </c>
      <c r="BML196" s="1" t="s">
        <v>2293</v>
      </c>
      <c r="BMM196" s="1" t="s">
        <v>2294</v>
      </c>
      <c r="BMN196" s="1" t="s">
        <v>2295</v>
      </c>
      <c r="BMO196" s="1" t="s">
        <v>2296</v>
      </c>
      <c r="BMP196" s="1" t="s">
        <v>2297</v>
      </c>
      <c r="BMQ196" s="1" t="s">
        <v>2298</v>
      </c>
      <c r="BMR196" s="1" t="s">
        <v>2299</v>
      </c>
      <c r="BMS196" s="1" t="s">
        <v>2300</v>
      </c>
      <c r="BMT196" s="1" t="s">
        <v>2301</v>
      </c>
      <c r="BMU196" s="1" t="s">
        <v>2302</v>
      </c>
      <c r="BMV196" s="1" t="s">
        <v>2303</v>
      </c>
      <c r="BMW196" s="1" t="s">
        <v>2304</v>
      </c>
      <c r="BMX196" s="1" t="s">
        <v>2305</v>
      </c>
      <c r="BMY196" s="1" t="s">
        <v>2306</v>
      </c>
      <c r="BMZ196" s="1" t="s">
        <v>2307</v>
      </c>
      <c r="BNA196" s="1" t="s">
        <v>2308</v>
      </c>
      <c r="BNB196" s="1" t="s">
        <v>2309</v>
      </c>
      <c r="BNC196" s="1" t="s">
        <v>2310</v>
      </c>
      <c r="BND196" s="1" t="s">
        <v>2311</v>
      </c>
      <c r="BNE196" s="1" t="s">
        <v>2312</v>
      </c>
      <c r="BNF196" s="1" t="s">
        <v>2313</v>
      </c>
      <c r="BNG196" s="1" t="s">
        <v>2314</v>
      </c>
      <c r="BNH196" s="1" t="s">
        <v>2315</v>
      </c>
      <c r="BNI196" s="1" t="s">
        <v>2316</v>
      </c>
      <c r="BNJ196" s="1" t="s">
        <v>2317</v>
      </c>
      <c r="BNK196" s="1" t="s">
        <v>2318</v>
      </c>
      <c r="BNL196" s="1" t="s">
        <v>2319</v>
      </c>
      <c r="BNM196" s="1" t="s">
        <v>2320</v>
      </c>
      <c r="BNN196" s="1" t="s">
        <v>2321</v>
      </c>
      <c r="BNO196" s="1" t="s">
        <v>2322</v>
      </c>
      <c r="BNP196" s="1" t="s">
        <v>2323</v>
      </c>
      <c r="BNQ196" s="1" t="s">
        <v>2324</v>
      </c>
      <c r="BNR196" s="1" t="s">
        <v>2325</v>
      </c>
      <c r="BNS196" s="1" t="s">
        <v>2326</v>
      </c>
      <c r="BNT196" s="1" t="s">
        <v>2327</v>
      </c>
      <c r="BNU196" s="1" t="s">
        <v>2328</v>
      </c>
      <c r="BNV196" s="1" t="s">
        <v>2329</v>
      </c>
      <c r="BNW196" s="1" t="s">
        <v>2330</v>
      </c>
      <c r="BNX196" s="1" t="s">
        <v>2331</v>
      </c>
      <c r="BNY196" s="1" t="s">
        <v>2332</v>
      </c>
      <c r="BNZ196" s="1" t="s">
        <v>2333</v>
      </c>
      <c r="BOA196" s="1" t="s">
        <v>2334</v>
      </c>
      <c r="BOB196" s="1" t="s">
        <v>2335</v>
      </c>
      <c r="BOC196" s="1" t="s">
        <v>2336</v>
      </c>
      <c r="BOD196" s="1" t="s">
        <v>2337</v>
      </c>
      <c r="BOE196" s="1" t="s">
        <v>2338</v>
      </c>
      <c r="BOF196" s="1" t="s">
        <v>2339</v>
      </c>
      <c r="BOG196" s="1" t="s">
        <v>2340</v>
      </c>
      <c r="BOH196" s="1" t="s">
        <v>2341</v>
      </c>
      <c r="BOI196" s="1" t="s">
        <v>2342</v>
      </c>
      <c r="BOJ196" s="1" t="s">
        <v>2343</v>
      </c>
      <c r="BOK196" s="1" t="s">
        <v>2344</v>
      </c>
      <c r="BOL196" s="1" t="s">
        <v>2345</v>
      </c>
      <c r="BOM196" s="1" t="s">
        <v>2346</v>
      </c>
      <c r="BON196" s="1" t="s">
        <v>2347</v>
      </c>
      <c r="BOO196" s="1" t="s">
        <v>2348</v>
      </c>
      <c r="BOP196" s="1" t="s">
        <v>2349</v>
      </c>
      <c r="BOQ196" s="1" t="s">
        <v>2350</v>
      </c>
      <c r="BOR196" s="1" t="s">
        <v>2351</v>
      </c>
      <c r="BOS196" s="1" t="s">
        <v>2352</v>
      </c>
      <c r="BOT196" s="1" t="s">
        <v>2353</v>
      </c>
      <c r="BOU196" s="1" t="s">
        <v>2354</v>
      </c>
      <c r="BOV196" s="1" t="s">
        <v>2355</v>
      </c>
      <c r="BOW196" s="1" t="s">
        <v>2356</v>
      </c>
      <c r="BOX196" s="1" t="s">
        <v>2357</v>
      </c>
      <c r="BOY196" s="1" t="s">
        <v>2358</v>
      </c>
      <c r="BOZ196" s="1" t="s">
        <v>2359</v>
      </c>
      <c r="BPA196" s="1" t="s">
        <v>2360</v>
      </c>
      <c r="BPB196" s="1" t="s">
        <v>2361</v>
      </c>
      <c r="BPC196" s="1" t="s">
        <v>2362</v>
      </c>
      <c r="BPD196" s="1" t="s">
        <v>2363</v>
      </c>
      <c r="BPE196" s="1" t="s">
        <v>2364</v>
      </c>
      <c r="BPF196" s="1" t="s">
        <v>2365</v>
      </c>
      <c r="BPG196" s="1" t="s">
        <v>2366</v>
      </c>
      <c r="BPH196" s="1" t="s">
        <v>2367</v>
      </c>
      <c r="BPI196" s="1" t="s">
        <v>2368</v>
      </c>
      <c r="BPJ196" s="1" t="s">
        <v>2369</v>
      </c>
      <c r="BPK196" s="1" t="s">
        <v>2370</v>
      </c>
      <c r="BPL196" s="1" t="s">
        <v>2371</v>
      </c>
      <c r="BPM196" s="1" t="s">
        <v>2372</v>
      </c>
      <c r="BPN196" s="1" t="s">
        <v>2373</v>
      </c>
      <c r="BPO196" s="1" t="s">
        <v>2374</v>
      </c>
      <c r="BPP196" s="1" t="s">
        <v>2375</v>
      </c>
      <c r="BPQ196" s="1" t="s">
        <v>2376</v>
      </c>
      <c r="BPR196" s="1" t="s">
        <v>2377</v>
      </c>
      <c r="BPS196" s="1" t="s">
        <v>2378</v>
      </c>
      <c r="BPT196" s="1" t="s">
        <v>2379</v>
      </c>
      <c r="BPU196" s="1" t="s">
        <v>2380</v>
      </c>
      <c r="BPV196" s="1" t="s">
        <v>2381</v>
      </c>
      <c r="BPW196" s="1" t="s">
        <v>2382</v>
      </c>
      <c r="BPX196" s="1" t="s">
        <v>2383</v>
      </c>
      <c r="BPY196" s="1" t="s">
        <v>2384</v>
      </c>
      <c r="BPZ196" s="1" t="s">
        <v>2385</v>
      </c>
      <c r="BQA196" s="1" t="s">
        <v>2386</v>
      </c>
      <c r="BQB196" s="1" t="s">
        <v>2387</v>
      </c>
      <c r="BQC196" s="1" t="s">
        <v>2388</v>
      </c>
      <c r="BQD196" s="1" t="s">
        <v>2389</v>
      </c>
      <c r="BQE196" s="1" t="s">
        <v>2390</v>
      </c>
      <c r="BQF196" s="1" t="s">
        <v>2391</v>
      </c>
      <c r="BQG196" s="1" t="s">
        <v>2392</v>
      </c>
      <c r="BQH196" s="1" t="s">
        <v>2393</v>
      </c>
      <c r="BQI196" s="1" t="s">
        <v>2394</v>
      </c>
      <c r="BQJ196" s="1" t="s">
        <v>2395</v>
      </c>
      <c r="BQK196" s="1" t="s">
        <v>2396</v>
      </c>
      <c r="BQL196" s="1" t="s">
        <v>2397</v>
      </c>
      <c r="BQM196" s="1" t="s">
        <v>2398</v>
      </c>
      <c r="BQN196" s="1" t="s">
        <v>2399</v>
      </c>
      <c r="BQO196" s="1" t="s">
        <v>2400</v>
      </c>
      <c r="BQP196" s="1" t="s">
        <v>2401</v>
      </c>
      <c r="BQQ196" s="1" t="s">
        <v>2402</v>
      </c>
      <c r="BQR196" s="1" t="s">
        <v>2403</v>
      </c>
      <c r="BQS196" s="1" t="s">
        <v>2404</v>
      </c>
      <c r="BQT196" s="1" t="s">
        <v>2405</v>
      </c>
      <c r="BQU196" s="1" t="s">
        <v>2406</v>
      </c>
      <c r="BQV196" s="1" t="s">
        <v>2407</v>
      </c>
      <c r="BQW196" s="1" t="s">
        <v>2408</v>
      </c>
      <c r="BQX196" s="1" t="s">
        <v>2409</v>
      </c>
      <c r="BQY196" s="1" t="s">
        <v>2410</v>
      </c>
      <c r="BQZ196" s="1" t="s">
        <v>2411</v>
      </c>
      <c r="BRA196" s="1" t="s">
        <v>2412</v>
      </c>
      <c r="BRB196" s="1" t="s">
        <v>2413</v>
      </c>
      <c r="BRC196" s="1" t="s">
        <v>2414</v>
      </c>
      <c r="BRD196" s="1" t="s">
        <v>2415</v>
      </c>
      <c r="BRE196" s="1" t="s">
        <v>2416</v>
      </c>
      <c r="BRF196" s="1" t="s">
        <v>2417</v>
      </c>
      <c r="BRG196" s="1" t="s">
        <v>2418</v>
      </c>
      <c r="BRH196" s="1" t="s">
        <v>2419</v>
      </c>
      <c r="BRI196" s="1" t="s">
        <v>2420</v>
      </c>
      <c r="BRJ196" s="1" t="s">
        <v>2421</v>
      </c>
      <c r="BRK196" s="1" t="s">
        <v>2422</v>
      </c>
      <c r="BRL196" s="1" t="s">
        <v>2423</v>
      </c>
      <c r="BRM196" s="1" t="s">
        <v>2424</v>
      </c>
      <c r="BRN196" s="1" t="s">
        <v>2425</v>
      </c>
      <c r="BRO196" s="1" t="s">
        <v>2426</v>
      </c>
      <c r="BRP196" s="1" t="s">
        <v>2427</v>
      </c>
      <c r="BRQ196" s="1" t="s">
        <v>2428</v>
      </c>
      <c r="BRR196" s="1" t="s">
        <v>2429</v>
      </c>
      <c r="BRS196" s="1" t="s">
        <v>2430</v>
      </c>
      <c r="BRT196" s="1" t="s">
        <v>2431</v>
      </c>
      <c r="BRU196" s="1" t="s">
        <v>2432</v>
      </c>
      <c r="BRV196" s="1" t="s">
        <v>2433</v>
      </c>
      <c r="BRW196" s="1" t="s">
        <v>2434</v>
      </c>
      <c r="BRX196" s="1" t="s">
        <v>2435</v>
      </c>
      <c r="BRY196" s="1" t="s">
        <v>2436</v>
      </c>
      <c r="BRZ196" s="1" t="s">
        <v>2437</v>
      </c>
      <c r="BSA196" s="1" t="s">
        <v>2438</v>
      </c>
      <c r="BSB196" s="1" t="s">
        <v>2439</v>
      </c>
      <c r="BSC196" s="1" t="s">
        <v>2440</v>
      </c>
      <c r="BSD196" s="1" t="s">
        <v>2441</v>
      </c>
      <c r="BSE196" s="1" t="s">
        <v>2442</v>
      </c>
      <c r="BSF196" s="1" t="s">
        <v>2443</v>
      </c>
      <c r="BSG196" s="1" t="s">
        <v>2444</v>
      </c>
      <c r="BSH196" s="1" t="s">
        <v>2445</v>
      </c>
      <c r="BSI196" s="1" t="s">
        <v>2446</v>
      </c>
      <c r="BSJ196" s="1" t="s">
        <v>2447</v>
      </c>
      <c r="BSK196" s="1" t="s">
        <v>2448</v>
      </c>
      <c r="BSL196" s="1" t="s">
        <v>2449</v>
      </c>
      <c r="BSM196" s="1" t="s">
        <v>2450</v>
      </c>
      <c r="BSN196" s="1" t="s">
        <v>2451</v>
      </c>
      <c r="BSO196" s="1" t="s">
        <v>2452</v>
      </c>
      <c r="BSP196" s="1" t="s">
        <v>2453</v>
      </c>
      <c r="BSQ196" s="1" t="s">
        <v>2454</v>
      </c>
      <c r="BSR196" s="1" t="s">
        <v>2455</v>
      </c>
      <c r="BSS196" s="1" t="s">
        <v>2456</v>
      </c>
      <c r="BST196" s="1" t="s">
        <v>2457</v>
      </c>
      <c r="BSU196" s="1" t="s">
        <v>2458</v>
      </c>
      <c r="BSV196" s="1" t="s">
        <v>2459</v>
      </c>
      <c r="BSW196" s="1" t="s">
        <v>2460</v>
      </c>
      <c r="BSX196" s="1" t="s">
        <v>2461</v>
      </c>
      <c r="BSY196" s="1" t="s">
        <v>2462</v>
      </c>
      <c r="BSZ196" s="1" t="s">
        <v>2463</v>
      </c>
      <c r="BTA196" s="1" t="s">
        <v>2464</v>
      </c>
      <c r="BTB196" s="1" t="s">
        <v>2465</v>
      </c>
      <c r="BTC196" s="1" t="s">
        <v>2466</v>
      </c>
      <c r="BTD196" s="1" t="s">
        <v>2467</v>
      </c>
      <c r="BTE196" s="1" t="s">
        <v>2468</v>
      </c>
      <c r="BTF196" s="1" t="s">
        <v>2469</v>
      </c>
      <c r="BTG196" s="1" t="s">
        <v>2470</v>
      </c>
      <c r="BTH196" s="1" t="s">
        <v>2471</v>
      </c>
      <c r="BTI196" s="1" t="s">
        <v>2472</v>
      </c>
      <c r="BTJ196" s="1" t="s">
        <v>2473</v>
      </c>
      <c r="BTK196" s="1" t="s">
        <v>2474</v>
      </c>
      <c r="BTL196" s="1" t="s">
        <v>2475</v>
      </c>
      <c r="BTM196" s="1" t="s">
        <v>2476</v>
      </c>
      <c r="BTN196" s="1" t="s">
        <v>2477</v>
      </c>
      <c r="BTO196" s="1" t="s">
        <v>2478</v>
      </c>
      <c r="BTP196" s="1" t="s">
        <v>2479</v>
      </c>
      <c r="BTQ196" s="1" t="s">
        <v>2480</v>
      </c>
      <c r="BTR196" s="1" t="s">
        <v>2481</v>
      </c>
      <c r="BTS196" s="1" t="s">
        <v>2482</v>
      </c>
      <c r="BTT196" s="1" t="s">
        <v>2483</v>
      </c>
      <c r="BTU196" s="1" t="s">
        <v>2484</v>
      </c>
      <c r="BTV196" s="1" t="s">
        <v>2485</v>
      </c>
      <c r="BTW196" s="1" t="s">
        <v>2486</v>
      </c>
      <c r="BTX196" s="1" t="s">
        <v>2487</v>
      </c>
      <c r="BTY196" s="1" t="s">
        <v>2488</v>
      </c>
      <c r="BTZ196" s="1" t="s">
        <v>2489</v>
      </c>
      <c r="BUA196" s="1" t="s">
        <v>2490</v>
      </c>
      <c r="BUB196" s="1" t="s">
        <v>2491</v>
      </c>
      <c r="BUC196" s="1" t="s">
        <v>2492</v>
      </c>
      <c r="BUD196" s="1" t="s">
        <v>2493</v>
      </c>
      <c r="BUE196" s="1" t="s">
        <v>2494</v>
      </c>
      <c r="BUF196" s="1" t="s">
        <v>2495</v>
      </c>
      <c r="BUG196" s="1" t="s">
        <v>2496</v>
      </c>
      <c r="BUH196" s="1" t="s">
        <v>2497</v>
      </c>
      <c r="BUI196" s="1" t="s">
        <v>2498</v>
      </c>
      <c r="BUJ196" s="1" t="s">
        <v>2499</v>
      </c>
      <c r="BUK196" s="1" t="s">
        <v>2500</v>
      </c>
      <c r="BUL196" s="1" t="s">
        <v>2501</v>
      </c>
      <c r="BUM196" s="1" t="s">
        <v>2502</v>
      </c>
      <c r="BUN196" s="1" t="s">
        <v>2503</v>
      </c>
      <c r="BUO196" s="1" t="s">
        <v>2504</v>
      </c>
      <c r="BUP196" s="1" t="s">
        <v>2505</v>
      </c>
      <c r="BUQ196" s="1" t="s">
        <v>2506</v>
      </c>
      <c r="BUR196" s="1" t="s">
        <v>2507</v>
      </c>
      <c r="BUS196" s="1" t="s">
        <v>2508</v>
      </c>
      <c r="BUT196" s="1" t="s">
        <v>2509</v>
      </c>
      <c r="BUU196" s="1" t="s">
        <v>2510</v>
      </c>
      <c r="BUV196" s="1" t="s">
        <v>2511</v>
      </c>
      <c r="BUW196" s="1" t="s">
        <v>2512</v>
      </c>
      <c r="BUX196" s="1" t="s">
        <v>2513</v>
      </c>
      <c r="BUY196" s="1" t="s">
        <v>2514</v>
      </c>
      <c r="BUZ196" s="1" t="s">
        <v>2515</v>
      </c>
      <c r="BVA196" s="1" t="s">
        <v>2516</v>
      </c>
      <c r="BVB196" s="1" t="s">
        <v>2517</v>
      </c>
      <c r="BVC196" s="1" t="s">
        <v>2518</v>
      </c>
      <c r="BVD196" s="1" t="s">
        <v>2519</v>
      </c>
      <c r="BVE196" s="1" t="s">
        <v>2520</v>
      </c>
      <c r="BVF196" s="1" t="s">
        <v>2521</v>
      </c>
      <c r="BVG196" s="1" t="s">
        <v>2522</v>
      </c>
      <c r="BVH196" s="1" t="s">
        <v>2523</v>
      </c>
      <c r="BVI196" s="1" t="s">
        <v>2524</v>
      </c>
      <c r="BVJ196" s="1" t="s">
        <v>2525</v>
      </c>
      <c r="BVK196" s="1" t="s">
        <v>2526</v>
      </c>
      <c r="BVL196" s="1" t="s">
        <v>2527</v>
      </c>
      <c r="BVM196" s="1" t="s">
        <v>2528</v>
      </c>
      <c r="BVN196" s="1" t="s">
        <v>2529</v>
      </c>
      <c r="BVO196" s="1" t="s">
        <v>2530</v>
      </c>
      <c r="BVP196" s="1" t="s">
        <v>2531</v>
      </c>
      <c r="BVQ196" s="1" t="s">
        <v>2532</v>
      </c>
      <c r="BVR196" s="1" t="s">
        <v>2533</v>
      </c>
      <c r="BVS196" s="1" t="s">
        <v>2534</v>
      </c>
      <c r="BVT196" s="1" t="s">
        <v>2535</v>
      </c>
      <c r="BVU196" s="1" t="s">
        <v>2536</v>
      </c>
      <c r="BVV196" s="1" t="s">
        <v>2537</v>
      </c>
      <c r="BVW196" s="1" t="s">
        <v>2538</v>
      </c>
      <c r="BVX196" s="1" t="s">
        <v>2539</v>
      </c>
      <c r="BVY196" s="1" t="s">
        <v>2540</v>
      </c>
      <c r="BVZ196" s="1" t="s">
        <v>2541</v>
      </c>
      <c r="BWA196" s="1" t="s">
        <v>2542</v>
      </c>
      <c r="BWB196" s="1" t="s">
        <v>2543</v>
      </c>
      <c r="BWC196" s="1" t="s">
        <v>2544</v>
      </c>
      <c r="BWD196" s="1" t="s">
        <v>2545</v>
      </c>
      <c r="BWE196" s="1" t="s">
        <v>2546</v>
      </c>
      <c r="BWF196" s="1" t="s">
        <v>2547</v>
      </c>
      <c r="BWG196" s="1" t="s">
        <v>2548</v>
      </c>
      <c r="BWH196" s="1" t="s">
        <v>2549</v>
      </c>
      <c r="BWI196" s="1" t="s">
        <v>2550</v>
      </c>
      <c r="BWJ196" s="1" t="s">
        <v>2551</v>
      </c>
      <c r="BWK196" s="1" t="s">
        <v>2552</v>
      </c>
      <c r="BWL196" s="1" t="s">
        <v>2553</v>
      </c>
      <c r="BWM196" s="1" t="s">
        <v>2554</v>
      </c>
      <c r="BWN196" s="1" t="s">
        <v>2555</v>
      </c>
      <c r="BWO196" s="1" t="s">
        <v>2556</v>
      </c>
      <c r="BWP196" s="1" t="s">
        <v>2557</v>
      </c>
      <c r="BWQ196" s="1" t="s">
        <v>2558</v>
      </c>
      <c r="BWR196" s="1" t="s">
        <v>2559</v>
      </c>
      <c r="BWS196" s="1" t="s">
        <v>2560</v>
      </c>
      <c r="BWT196" s="1" t="s">
        <v>2561</v>
      </c>
      <c r="BWU196" s="1" t="s">
        <v>2562</v>
      </c>
      <c r="BWV196" s="1" t="s">
        <v>2563</v>
      </c>
      <c r="BWW196" s="1" t="s">
        <v>2564</v>
      </c>
      <c r="BWX196" s="1" t="s">
        <v>2565</v>
      </c>
      <c r="BWY196" s="1" t="s">
        <v>2566</v>
      </c>
      <c r="BWZ196" s="1" t="s">
        <v>2567</v>
      </c>
      <c r="BXA196" s="1" t="s">
        <v>2568</v>
      </c>
      <c r="BXB196" s="1" t="s">
        <v>2569</v>
      </c>
      <c r="BXC196" s="1" t="s">
        <v>2570</v>
      </c>
      <c r="BXD196" s="1" t="s">
        <v>2571</v>
      </c>
      <c r="BXE196" s="1" t="s">
        <v>2572</v>
      </c>
      <c r="BXF196" s="1" t="s">
        <v>2573</v>
      </c>
      <c r="BXG196" s="1" t="s">
        <v>2574</v>
      </c>
      <c r="BXH196" s="1" t="s">
        <v>2575</v>
      </c>
      <c r="BXI196" s="1" t="s">
        <v>2576</v>
      </c>
      <c r="BXJ196" s="1" t="s">
        <v>2577</v>
      </c>
      <c r="BXK196" s="1" t="s">
        <v>2578</v>
      </c>
      <c r="BXL196" s="1" t="s">
        <v>2579</v>
      </c>
      <c r="BXM196" s="1" t="s">
        <v>2580</v>
      </c>
      <c r="BXN196" s="1" t="s">
        <v>2581</v>
      </c>
      <c r="BXO196" s="1" t="s">
        <v>2582</v>
      </c>
      <c r="BXP196" s="1" t="s">
        <v>2583</v>
      </c>
      <c r="BXQ196" s="1" t="s">
        <v>2584</v>
      </c>
      <c r="BXR196" s="1" t="s">
        <v>2585</v>
      </c>
      <c r="BXS196" s="1" t="s">
        <v>2586</v>
      </c>
      <c r="BXT196" s="1" t="s">
        <v>2587</v>
      </c>
      <c r="BXU196" s="1" t="s">
        <v>2588</v>
      </c>
      <c r="BXV196" s="1" t="s">
        <v>2589</v>
      </c>
      <c r="BXW196" s="1" t="s">
        <v>2590</v>
      </c>
      <c r="BXX196" s="1" t="s">
        <v>2591</v>
      </c>
      <c r="BXY196" s="1" t="s">
        <v>2592</v>
      </c>
      <c r="BXZ196" s="1" t="s">
        <v>2593</v>
      </c>
      <c r="BYA196" s="1" t="s">
        <v>2594</v>
      </c>
      <c r="BYB196" s="1" t="s">
        <v>2595</v>
      </c>
      <c r="BYC196" s="1" t="s">
        <v>2596</v>
      </c>
      <c r="BYD196" s="1" t="s">
        <v>2597</v>
      </c>
      <c r="BYE196" s="1" t="s">
        <v>2598</v>
      </c>
      <c r="BYF196" s="1" t="s">
        <v>2599</v>
      </c>
      <c r="BYG196" s="1" t="s">
        <v>2600</v>
      </c>
      <c r="BYH196" s="1" t="s">
        <v>2601</v>
      </c>
      <c r="BYI196" s="1" t="s">
        <v>2602</v>
      </c>
      <c r="BYJ196" s="1" t="s">
        <v>2603</v>
      </c>
      <c r="BYK196" s="1" t="s">
        <v>2604</v>
      </c>
      <c r="BYL196" s="1" t="s">
        <v>2605</v>
      </c>
      <c r="BYM196" s="1" t="s">
        <v>2606</v>
      </c>
      <c r="BYN196" s="1" t="s">
        <v>2607</v>
      </c>
      <c r="BYO196" s="1" t="s">
        <v>2608</v>
      </c>
      <c r="BYP196" s="1" t="s">
        <v>2609</v>
      </c>
      <c r="BYQ196" s="1" t="s">
        <v>2610</v>
      </c>
      <c r="BYR196" s="1" t="s">
        <v>2611</v>
      </c>
      <c r="BYS196" s="1" t="s">
        <v>2612</v>
      </c>
      <c r="BYT196" s="1" t="s">
        <v>2613</v>
      </c>
      <c r="BYU196" s="1" t="s">
        <v>2614</v>
      </c>
      <c r="BYV196" s="1" t="s">
        <v>2615</v>
      </c>
      <c r="BYW196" s="1" t="s">
        <v>2616</v>
      </c>
      <c r="BYX196" s="1" t="s">
        <v>2617</v>
      </c>
      <c r="BYY196" s="1" t="s">
        <v>2618</v>
      </c>
      <c r="BYZ196" s="1" t="s">
        <v>2619</v>
      </c>
      <c r="BZA196" s="1" t="s">
        <v>2620</v>
      </c>
      <c r="BZB196" s="1" t="s">
        <v>2621</v>
      </c>
      <c r="BZC196" s="1" t="s">
        <v>2622</v>
      </c>
      <c r="BZD196" s="1" t="s">
        <v>2623</v>
      </c>
      <c r="BZE196" s="1" t="s">
        <v>2624</v>
      </c>
      <c r="BZF196" s="1" t="s">
        <v>2625</v>
      </c>
      <c r="BZG196" s="1" t="s">
        <v>2626</v>
      </c>
      <c r="BZH196" s="1" t="s">
        <v>2627</v>
      </c>
      <c r="BZI196" s="1" t="s">
        <v>2628</v>
      </c>
      <c r="BZJ196" s="1" t="s">
        <v>2629</v>
      </c>
      <c r="BZK196" s="1" t="s">
        <v>2630</v>
      </c>
      <c r="BZL196" s="1" t="s">
        <v>2631</v>
      </c>
      <c r="BZM196" s="1" t="s">
        <v>2632</v>
      </c>
      <c r="BZN196" s="1" t="s">
        <v>2633</v>
      </c>
      <c r="BZO196" s="1" t="s">
        <v>2634</v>
      </c>
      <c r="BZP196" s="1" t="s">
        <v>2635</v>
      </c>
      <c r="BZQ196" s="1" t="s">
        <v>2636</v>
      </c>
      <c r="BZR196" s="1" t="s">
        <v>2637</v>
      </c>
      <c r="BZS196" s="1" t="s">
        <v>2638</v>
      </c>
      <c r="BZT196" s="1" t="s">
        <v>2639</v>
      </c>
      <c r="BZU196" s="1" t="s">
        <v>2640</v>
      </c>
      <c r="BZV196" s="1" t="s">
        <v>2641</v>
      </c>
      <c r="BZW196" s="1" t="s">
        <v>2642</v>
      </c>
      <c r="BZX196" s="1" t="s">
        <v>2643</v>
      </c>
      <c r="BZY196" s="1" t="s">
        <v>2644</v>
      </c>
      <c r="BZZ196" s="1" t="s">
        <v>2645</v>
      </c>
      <c r="CAA196" s="1" t="s">
        <v>2646</v>
      </c>
      <c r="CAB196" s="1" t="s">
        <v>2647</v>
      </c>
      <c r="CAC196" s="1" t="s">
        <v>2648</v>
      </c>
      <c r="CAD196" s="1" t="s">
        <v>2649</v>
      </c>
      <c r="CAE196" s="1" t="s">
        <v>2650</v>
      </c>
      <c r="CAF196" s="1" t="s">
        <v>2651</v>
      </c>
      <c r="CAG196" s="1" t="s">
        <v>2652</v>
      </c>
      <c r="CAH196" s="1" t="s">
        <v>2653</v>
      </c>
      <c r="CAI196" s="1" t="s">
        <v>2654</v>
      </c>
      <c r="CAJ196" s="1" t="s">
        <v>2655</v>
      </c>
      <c r="CAK196" s="1" t="s">
        <v>2656</v>
      </c>
      <c r="CAL196" s="1" t="s">
        <v>2657</v>
      </c>
      <c r="CAM196" s="1" t="s">
        <v>2658</v>
      </c>
      <c r="CAN196" s="1" t="s">
        <v>2659</v>
      </c>
      <c r="CAO196" s="1" t="s">
        <v>2660</v>
      </c>
      <c r="CAP196" s="1" t="s">
        <v>2661</v>
      </c>
      <c r="CAQ196" s="1" t="s">
        <v>2662</v>
      </c>
      <c r="CAR196" s="1" t="s">
        <v>2663</v>
      </c>
      <c r="CAS196" s="1" t="s">
        <v>2664</v>
      </c>
      <c r="CAT196" s="1" t="s">
        <v>2665</v>
      </c>
      <c r="CAU196" s="1" t="s">
        <v>2666</v>
      </c>
      <c r="CAV196" s="1" t="s">
        <v>2667</v>
      </c>
      <c r="CAW196" s="1" t="s">
        <v>2668</v>
      </c>
      <c r="CAX196" s="1" t="s">
        <v>2669</v>
      </c>
      <c r="CAY196" s="1" t="s">
        <v>2670</v>
      </c>
      <c r="CAZ196" s="1" t="s">
        <v>2671</v>
      </c>
      <c r="CBA196" s="1" t="s">
        <v>2672</v>
      </c>
      <c r="CBB196" s="1" t="s">
        <v>2673</v>
      </c>
      <c r="CBC196" s="1" t="s">
        <v>2674</v>
      </c>
      <c r="CBD196" s="1" t="s">
        <v>2675</v>
      </c>
      <c r="CBE196" s="1" t="s">
        <v>2676</v>
      </c>
      <c r="CBF196" s="1" t="s">
        <v>2677</v>
      </c>
      <c r="CBG196" s="1" t="s">
        <v>2678</v>
      </c>
      <c r="CBH196" s="1" t="s">
        <v>2679</v>
      </c>
      <c r="CBI196" s="1" t="s">
        <v>2680</v>
      </c>
      <c r="CBJ196" s="1" t="s">
        <v>2681</v>
      </c>
      <c r="CBK196" s="1" t="s">
        <v>2682</v>
      </c>
      <c r="CBL196" s="1" t="s">
        <v>2683</v>
      </c>
      <c r="CBM196" s="1" t="s">
        <v>2684</v>
      </c>
      <c r="CBN196" s="1" t="s">
        <v>2685</v>
      </c>
      <c r="CBO196" s="1" t="s">
        <v>2686</v>
      </c>
      <c r="CBP196" s="1" t="s">
        <v>2687</v>
      </c>
      <c r="CBQ196" s="1" t="s">
        <v>2688</v>
      </c>
      <c r="CBR196" s="1" t="s">
        <v>2689</v>
      </c>
      <c r="CBS196" s="1" t="s">
        <v>2690</v>
      </c>
      <c r="CBT196" s="1" t="s">
        <v>2691</v>
      </c>
      <c r="CBU196" s="1" t="s">
        <v>2692</v>
      </c>
      <c r="CBV196" s="1" t="s">
        <v>2693</v>
      </c>
      <c r="CBW196" s="1" t="s">
        <v>2694</v>
      </c>
      <c r="CBX196" s="1" t="s">
        <v>2695</v>
      </c>
      <c r="CBY196" s="1" t="s">
        <v>2696</v>
      </c>
      <c r="CBZ196" s="1" t="s">
        <v>2697</v>
      </c>
      <c r="CCA196" s="1" t="s">
        <v>2698</v>
      </c>
      <c r="CCB196" s="1" t="s">
        <v>2699</v>
      </c>
      <c r="CCC196" s="1" t="s">
        <v>2700</v>
      </c>
      <c r="CCD196" s="1" t="s">
        <v>2701</v>
      </c>
      <c r="CCE196" s="1" t="s">
        <v>2702</v>
      </c>
      <c r="CCF196" s="1" t="s">
        <v>2703</v>
      </c>
      <c r="CCG196" s="1" t="s">
        <v>2704</v>
      </c>
      <c r="CCH196" s="1" t="s">
        <v>2705</v>
      </c>
      <c r="CCI196" s="1" t="s">
        <v>2706</v>
      </c>
      <c r="CCJ196" s="1" t="s">
        <v>2707</v>
      </c>
      <c r="CCK196" s="1" t="s">
        <v>2708</v>
      </c>
      <c r="CCL196" s="1" t="s">
        <v>2709</v>
      </c>
      <c r="CCM196" s="1" t="s">
        <v>2710</v>
      </c>
      <c r="CCN196" s="1" t="s">
        <v>2711</v>
      </c>
      <c r="CCO196" s="1" t="s">
        <v>2712</v>
      </c>
      <c r="CCP196" s="1" t="s">
        <v>2713</v>
      </c>
      <c r="CCQ196" s="1" t="s">
        <v>2714</v>
      </c>
      <c r="CCR196" s="1" t="s">
        <v>2715</v>
      </c>
      <c r="CCS196" s="1" t="s">
        <v>2716</v>
      </c>
      <c r="CCT196" s="1" t="s">
        <v>2717</v>
      </c>
      <c r="CCU196" s="1" t="s">
        <v>2718</v>
      </c>
      <c r="CCV196" s="1" t="s">
        <v>2719</v>
      </c>
      <c r="CCW196" s="1" t="s">
        <v>2720</v>
      </c>
      <c r="CCX196" s="1" t="s">
        <v>2721</v>
      </c>
      <c r="CCY196" s="1" t="s">
        <v>2722</v>
      </c>
      <c r="CCZ196" s="1" t="s">
        <v>2723</v>
      </c>
      <c r="CDA196" s="1" t="s">
        <v>2724</v>
      </c>
      <c r="CDB196" s="1" t="s">
        <v>2725</v>
      </c>
      <c r="CDC196" s="1" t="s">
        <v>2726</v>
      </c>
      <c r="CDD196" s="1" t="s">
        <v>2727</v>
      </c>
      <c r="CDE196" s="1" t="s">
        <v>2728</v>
      </c>
      <c r="CDF196" s="1" t="s">
        <v>2729</v>
      </c>
      <c r="CDG196" s="1" t="s">
        <v>2730</v>
      </c>
      <c r="CDH196" s="1" t="s">
        <v>2731</v>
      </c>
      <c r="CDI196" s="1" t="s">
        <v>2732</v>
      </c>
      <c r="CDJ196" s="1" t="s">
        <v>2733</v>
      </c>
      <c r="CDK196" s="1" t="s">
        <v>2734</v>
      </c>
      <c r="CDL196" s="1" t="s">
        <v>2735</v>
      </c>
      <c r="CDM196" s="1" t="s">
        <v>2736</v>
      </c>
      <c r="CDN196" s="1" t="s">
        <v>2737</v>
      </c>
      <c r="CDO196" s="1" t="s">
        <v>2738</v>
      </c>
      <c r="CDP196" s="1" t="s">
        <v>2739</v>
      </c>
      <c r="CDQ196" s="1" t="s">
        <v>2740</v>
      </c>
      <c r="CDR196" s="1" t="s">
        <v>2741</v>
      </c>
      <c r="CDS196" s="1" t="s">
        <v>2742</v>
      </c>
      <c r="CDT196" s="1" t="s">
        <v>2743</v>
      </c>
      <c r="CDU196" s="1" t="s">
        <v>2744</v>
      </c>
      <c r="CDV196" s="1" t="s">
        <v>2745</v>
      </c>
      <c r="CDW196" s="1" t="s">
        <v>2746</v>
      </c>
      <c r="CDX196" s="1" t="s">
        <v>2747</v>
      </c>
      <c r="CDY196" s="1" t="s">
        <v>2748</v>
      </c>
      <c r="CDZ196" s="1" t="s">
        <v>2749</v>
      </c>
      <c r="CEA196" s="1" t="s">
        <v>2750</v>
      </c>
      <c r="CEB196" s="1" t="s">
        <v>2751</v>
      </c>
      <c r="CEC196" s="1" t="s">
        <v>2752</v>
      </c>
      <c r="CED196" s="1" t="s">
        <v>2753</v>
      </c>
      <c r="CEE196" s="1" t="s">
        <v>2754</v>
      </c>
      <c r="CEF196" s="1" t="s">
        <v>2755</v>
      </c>
      <c r="CEG196" s="1" t="s">
        <v>2756</v>
      </c>
      <c r="CEH196" s="1" t="s">
        <v>2757</v>
      </c>
      <c r="CEI196" s="1" t="s">
        <v>2758</v>
      </c>
      <c r="CEJ196" s="1" t="s">
        <v>2759</v>
      </c>
      <c r="CEK196" s="1" t="s">
        <v>2760</v>
      </c>
      <c r="CEL196" s="1" t="s">
        <v>2761</v>
      </c>
      <c r="CEM196" s="1" t="s">
        <v>2762</v>
      </c>
      <c r="CEN196" s="1" t="s">
        <v>2763</v>
      </c>
      <c r="CEO196" s="1" t="s">
        <v>2764</v>
      </c>
      <c r="CEP196" s="1" t="s">
        <v>2765</v>
      </c>
      <c r="CEQ196" s="1" t="s">
        <v>2766</v>
      </c>
      <c r="CER196" s="1" t="s">
        <v>2767</v>
      </c>
      <c r="CES196" s="1" t="s">
        <v>2768</v>
      </c>
      <c r="CET196" s="1" t="s">
        <v>2769</v>
      </c>
      <c r="CEU196" s="1" t="s">
        <v>2770</v>
      </c>
      <c r="CEV196" s="1" t="s">
        <v>2771</v>
      </c>
      <c r="CEW196" s="1" t="s">
        <v>2772</v>
      </c>
      <c r="CEX196" s="1" t="s">
        <v>2773</v>
      </c>
      <c r="CEY196" s="1" t="s">
        <v>2774</v>
      </c>
      <c r="CEZ196" s="1" t="s">
        <v>2775</v>
      </c>
      <c r="CFA196" s="1" t="s">
        <v>2776</v>
      </c>
      <c r="CFB196" s="1" t="s">
        <v>2777</v>
      </c>
      <c r="CFC196" s="1" t="s">
        <v>2778</v>
      </c>
      <c r="CFD196" s="1" t="s">
        <v>2779</v>
      </c>
      <c r="CFE196" s="1" t="s">
        <v>2780</v>
      </c>
      <c r="CFF196" s="1" t="s">
        <v>2781</v>
      </c>
      <c r="CFG196" s="1" t="s">
        <v>2782</v>
      </c>
      <c r="CFH196" s="1" t="s">
        <v>2783</v>
      </c>
      <c r="CFI196" s="1" t="s">
        <v>2784</v>
      </c>
      <c r="CFJ196" s="1" t="s">
        <v>2785</v>
      </c>
      <c r="CFK196" s="1" t="s">
        <v>2786</v>
      </c>
      <c r="CFL196" s="1" t="s">
        <v>2787</v>
      </c>
      <c r="CFM196" s="1" t="s">
        <v>2788</v>
      </c>
      <c r="CFN196" s="1" t="s">
        <v>2789</v>
      </c>
      <c r="CFO196" s="1" t="s">
        <v>2790</v>
      </c>
      <c r="CFP196" s="1" t="s">
        <v>2791</v>
      </c>
      <c r="CFQ196" s="1" t="s">
        <v>2792</v>
      </c>
      <c r="CFR196" s="1" t="s">
        <v>2793</v>
      </c>
      <c r="CFS196" s="1" t="s">
        <v>2794</v>
      </c>
      <c r="CFT196" s="1" t="s">
        <v>2795</v>
      </c>
      <c r="CFU196" s="1" t="s">
        <v>2796</v>
      </c>
      <c r="CFV196" s="1" t="s">
        <v>2797</v>
      </c>
      <c r="CFW196" s="1" t="s">
        <v>2798</v>
      </c>
      <c r="CFX196" s="1" t="s">
        <v>2799</v>
      </c>
      <c r="CFY196" s="1" t="s">
        <v>2800</v>
      </c>
      <c r="CFZ196" s="1" t="s">
        <v>2801</v>
      </c>
      <c r="CGA196" s="1" t="s">
        <v>2802</v>
      </c>
      <c r="CGB196" s="1" t="s">
        <v>2803</v>
      </c>
      <c r="CGC196" s="1" t="s">
        <v>2804</v>
      </c>
      <c r="CGD196" s="1" t="s">
        <v>2805</v>
      </c>
      <c r="CGE196" s="1" t="s">
        <v>2806</v>
      </c>
      <c r="CGF196" s="1" t="s">
        <v>2807</v>
      </c>
      <c r="CGG196" s="1" t="s">
        <v>2808</v>
      </c>
      <c r="CGH196" s="1" t="s">
        <v>2809</v>
      </c>
      <c r="CGI196" s="1" t="s">
        <v>2810</v>
      </c>
      <c r="CGJ196" s="1" t="s">
        <v>2811</v>
      </c>
      <c r="CGK196" s="1" t="s">
        <v>2812</v>
      </c>
      <c r="CGL196" s="1" t="s">
        <v>2813</v>
      </c>
      <c r="CGM196" s="1" t="s">
        <v>2814</v>
      </c>
      <c r="CGN196" s="1" t="s">
        <v>2815</v>
      </c>
      <c r="CGO196" s="1" t="s">
        <v>2816</v>
      </c>
      <c r="CGP196" s="1" t="s">
        <v>2817</v>
      </c>
      <c r="CGQ196" s="1" t="s">
        <v>2818</v>
      </c>
      <c r="CGR196" s="1" t="s">
        <v>2819</v>
      </c>
      <c r="CGS196" s="1" t="s">
        <v>2820</v>
      </c>
      <c r="CGT196" s="1" t="s">
        <v>2821</v>
      </c>
      <c r="CGU196" s="1" t="s">
        <v>2822</v>
      </c>
      <c r="CGV196" s="1" t="s">
        <v>2823</v>
      </c>
      <c r="CGW196" s="1" t="s">
        <v>2824</v>
      </c>
      <c r="CGX196" s="1" t="s">
        <v>2825</v>
      </c>
      <c r="CGY196" s="1" t="s">
        <v>2826</v>
      </c>
      <c r="CGZ196" s="1" t="s">
        <v>2827</v>
      </c>
      <c r="CHA196" s="1" t="s">
        <v>2828</v>
      </c>
      <c r="CHB196" s="1" t="s">
        <v>2829</v>
      </c>
      <c r="CHC196" s="1" t="s">
        <v>2830</v>
      </c>
      <c r="CHD196" s="1" t="s">
        <v>2831</v>
      </c>
      <c r="CHE196" s="1" t="s">
        <v>2832</v>
      </c>
      <c r="CHF196" s="1" t="s">
        <v>2833</v>
      </c>
      <c r="CHG196" s="1" t="s">
        <v>2834</v>
      </c>
      <c r="CHH196" s="1" t="s">
        <v>2835</v>
      </c>
      <c r="CHI196" s="1" t="s">
        <v>2836</v>
      </c>
      <c r="CHJ196" s="1" t="s">
        <v>2837</v>
      </c>
      <c r="CHK196" s="1" t="s">
        <v>2838</v>
      </c>
      <c r="CHL196" s="1" t="s">
        <v>2839</v>
      </c>
      <c r="CHM196" s="1" t="s">
        <v>2840</v>
      </c>
      <c r="CHN196" s="1" t="s">
        <v>2841</v>
      </c>
      <c r="CHO196" s="1" t="s">
        <v>2842</v>
      </c>
      <c r="CHP196" s="1" t="s">
        <v>2843</v>
      </c>
      <c r="CHQ196" s="1" t="s">
        <v>2844</v>
      </c>
      <c r="CHR196" s="1" t="s">
        <v>2845</v>
      </c>
      <c r="CHS196" s="1" t="s">
        <v>2846</v>
      </c>
      <c r="CHT196" s="1" t="s">
        <v>2847</v>
      </c>
      <c r="CHU196" s="1" t="s">
        <v>2848</v>
      </c>
      <c r="CHV196" s="1" t="s">
        <v>2849</v>
      </c>
      <c r="CHW196" s="1" t="s">
        <v>2850</v>
      </c>
      <c r="CHX196" s="1" t="s">
        <v>2851</v>
      </c>
      <c r="CHY196" s="1" t="s">
        <v>2852</v>
      </c>
      <c r="CHZ196" s="1" t="s">
        <v>2853</v>
      </c>
      <c r="CIA196" s="1" t="s">
        <v>2854</v>
      </c>
      <c r="CIB196" s="1" t="s">
        <v>2855</v>
      </c>
      <c r="CIC196" s="1" t="s">
        <v>2856</v>
      </c>
      <c r="CID196" s="1" t="s">
        <v>2857</v>
      </c>
      <c r="CIE196" s="1" t="s">
        <v>2858</v>
      </c>
      <c r="CIF196" s="1" t="s">
        <v>2859</v>
      </c>
      <c r="CIG196" s="1" t="s">
        <v>2860</v>
      </c>
      <c r="CIH196" s="1" t="s">
        <v>2861</v>
      </c>
      <c r="CII196" s="1" t="s">
        <v>2862</v>
      </c>
      <c r="CIJ196" s="1" t="s">
        <v>2863</v>
      </c>
      <c r="CIK196" s="1" t="s">
        <v>2864</v>
      </c>
      <c r="CIL196" s="1" t="s">
        <v>2865</v>
      </c>
      <c r="CIM196" s="1" t="s">
        <v>2866</v>
      </c>
      <c r="CIN196" s="1" t="s">
        <v>2867</v>
      </c>
      <c r="CIO196" s="1" t="s">
        <v>2868</v>
      </c>
      <c r="CIP196" s="1" t="s">
        <v>2869</v>
      </c>
      <c r="CIQ196" s="1" t="s">
        <v>2870</v>
      </c>
      <c r="CIR196" s="1" t="s">
        <v>2871</v>
      </c>
      <c r="CIS196" s="1" t="s">
        <v>2872</v>
      </c>
      <c r="CIT196" s="1" t="s">
        <v>2873</v>
      </c>
      <c r="CIU196" s="1" t="s">
        <v>2874</v>
      </c>
      <c r="CIV196" s="1" t="s">
        <v>2875</v>
      </c>
      <c r="CIW196" s="1" t="s">
        <v>2876</v>
      </c>
      <c r="CIX196" s="1" t="s">
        <v>2877</v>
      </c>
      <c r="CIY196" s="1" t="s">
        <v>2878</v>
      </c>
      <c r="CIZ196" s="1" t="s">
        <v>2879</v>
      </c>
      <c r="CJA196" s="1" t="s">
        <v>2880</v>
      </c>
      <c r="CJB196" s="1" t="s">
        <v>2881</v>
      </c>
      <c r="CJC196" s="1" t="s">
        <v>2882</v>
      </c>
      <c r="CJD196" s="1" t="s">
        <v>2883</v>
      </c>
      <c r="CJE196" s="1" t="s">
        <v>2884</v>
      </c>
      <c r="CJF196" s="1" t="s">
        <v>2885</v>
      </c>
      <c r="CJG196" s="1" t="s">
        <v>2886</v>
      </c>
      <c r="CJH196" s="1" t="s">
        <v>2887</v>
      </c>
      <c r="CJI196" s="1" t="s">
        <v>2888</v>
      </c>
      <c r="CJJ196" s="1" t="s">
        <v>2889</v>
      </c>
      <c r="CJK196" s="1" t="s">
        <v>2890</v>
      </c>
      <c r="CJL196" s="1" t="s">
        <v>2891</v>
      </c>
      <c r="CJM196" s="1" t="s">
        <v>2892</v>
      </c>
      <c r="CJN196" s="1" t="s">
        <v>2893</v>
      </c>
      <c r="CJO196" s="1" t="s">
        <v>2894</v>
      </c>
      <c r="CJP196" s="1" t="s">
        <v>2895</v>
      </c>
      <c r="CJQ196" s="1" t="s">
        <v>2896</v>
      </c>
      <c r="CJR196" s="1" t="s">
        <v>2897</v>
      </c>
      <c r="CJS196" s="1" t="s">
        <v>2898</v>
      </c>
      <c r="CJT196" s="1" t="s">
        <v>2899</v>
      </c>
      <c r="CJU196" s="1" t="s">
        <v>2900</v>
      </c>
      <c r="CJV196" s="1" t="s">
        <v>2901</v>
      </c>
      <c r="CJW196" s="1" t="s">
        <v>2902</v>
      </c>
      <c r="CJX196" s="1" t="s">
        <v>2903</v>
      </c>
      <c r="CJY196" s="1" t="s">
        <v>2904</v>
      </c>
      <c r="CJZ196" s="1" t="s">
        <v>2905</v>
      </c>
      <c r="CKA196" s="1" t="s">
        <v>2906</v>
      </c>
      <c r="CKB196" s="1" t="s">
        <v>2907</v>
      </c>
      <c r="CKC196" s="1" t="s">
        <v>2908</v>
      </c>
      <c r="CKD196" s="1" t="s">
        <v>2909</v>
      </c>
      <c r="CKE196" s="1" t="s">
        <v>2910</v>
      </c>
      <c r="CKF196" s="1" t="s">
        <v>2911</v>
      </c>
      <c r="CKG196" s="1" t="s">
        <v>2912</v>
      </c>
      <c r="CKH196" s="1" t="s">
        <v>2913</v>
      </c>
      <c r="CKI196" s="1" t="s">
        <v>2914</v>
      </c>
      <c r="CKJ196" s="1" t="s">
        <v>2915</v>
      </c>
      <c r="CKK196" s="1" t="s">
        <v>2916</v>
      </c>
      <c r="CKL196" s="1" t="s">
        <v>2917</v>
      </c>
      <c r="CKM196" s="1" t="s">
        <v>2918</v>
      </c>
      <c r="CKN196" s="1" t="s">
        <v>2919</v>
      </c>
      <c r="CKO196" s="1" t="s">
        <v>2920</v>
      </c>
      <c r="CKP196" s="1" t="s">
        <v>2921</v>
      </c>
      <c r="CKQ196" s="1" t="s">
        <v>2922</v>
      </c>
      <c r="CKR196" s="1" t="s">
        <v>2923</v>
      </c>
      <c r="CKS196" s="1" t="s">
        <v>2924</v>
      </c>
      <c r="CKT196" s="1" t="s">
        <v>2925</v>
      </c>
      <c r="CKU196" s="1" t="s">
        <v>2926</v>
      </c>
      <c r="CKV196" s="1" t="s">
        <v>2927</v>
      </c>
      <c r="CKW196" s="1" t="s">
        <v>2928</v>
      </c>
      <c r="CKX196" s="1" t="s">
        <v>2929</v>
      </c>
      <c r="CKY196" s="1" t="s">
        <v>2930</v>
      </c>
      <c r="CKZ196" s="1" t="s">
        <v>2931</v>
      </c>
      <c r="CLA196" s="1" t="s">
        <v>2932</v>
      </c>
      <c r="CLB196" s="1" t="s">
        <v>2933</v>
      </c>
      <c r="CLC196" s="1" t="s">
        <v>2934</v>
      </c>
      <c r="CLD196" s="1" t="s">
        <v>2935</v>
      </c>
      <c r="CLE196" s="1" t="s">
        <v>2936</v>
      </c>
      <c r="CLF196" s="1" t="s">
        <v>2937</v>
      </c>
      <c r="CLG196" s="1" t="s">
        <v>2938</v>
      </c>
      <c r="CLH196" s="1" t="s">
        <v>2939</v>
      </c>
      <c r="CLI196" s="1" t="s">
        <v>2940</v>
      </c>
      <c r="CLJ196" s="1" t="s">
        <v>2941</v>
      </c>
      <c r="CLK196" s="1" t="s">
        <v>2942</v>
      </c>
      <c r="CLL196" s="1" t="s">
        <v>2943</v>
      </c>
      <c r="CLM196" s="1" t="s">
        <v>2944</v>
      </c>
      <c r="CLN196" s="1" t="s">
        <v>2945</v>
      </c>
      <c r="CLO196" s="1" t="s">
        <v>2946</v>
      </c>
      <c r="CLP196" s="1" t="s">
        <v>2947</v>
      </c>
      <c r="CLQ196" s="1" t="s">
        <v>2948</v>
      </c>
      <c r="CLR196" s="1" t="s">
        <v>2949</v>
      </c>
      <c r="CLS196" s="1" t="s">
        <v>2950</v>
      </c>
      <c r="CLT196" s="1" t="s">
        <v>2951</v>
      </c>
      <c r="CLU196" s="1" t="s">
        <v>2952</v>
      </c>
      <c r="CLV196" s="1" t="s">
        <v>2953</v>
      </c>
      <c r="CLW196" s="1" t="s">
        <v>2954</v>
      </c>
      <c r="CLX196" s="1" t="s">
        <v>2955</v>
      </c>
      <c r="CLY196" s="1" t="s">
        <v>2956</v>
      </c>
      <c r="CLZ196" s="1" t="s">
        <v>2957</v>
      </c>
      <c r="CMA196" s="1" t="s">
        <v>2958</v>
      </c>
      <c r="CMB196" s="1" t="s">
        <v>2959</v>
      </c>
      <c r="CMC196" s="1" t="s">
        <v>2960</v>
      </c>
      <c r="CMD196" s="1" t="s">
        <v>2961</v>
      </c>
      <c r="CME196" s="1" t="s">
        <v>2962</v>
      </c>
      <c r="CMF196" s="1" t="s">
        <v>2963</v>
      </c>
      <c r="CMG196" s="1" t="s">
        <v>2964</v>
      </c>
      <c r="CMH196" s="1" t="s">
        <v>2965</v>
      </c>
      <c r="CMI196" s="1" t="s">
        <v>2966</v>
      </c>
      <c r="CMJ196" s="1" t="s">
        <v>2967</v>
      </c>
      <c r="CMK196" s="1" t="s">
        <v>2968</v>
      </c>
      <c r="CML196" s="1" t="s">
        <v>2969</v>
      </c>
      <c r="CMM196" s="1" t="s">
        <v>2970</v>
      </c>
      <c r="CMN196" s="1" t="s">
        <v>2971</v>
      </c>
      <c r="CMO196" s="1" t="s">
        <v>2972</v>
      </c>
      <c r="CMP196" s="1" t="s">
        <v>2973</v>
      </c>
      <c r="CMQ196" s="1" t="s">
        <v>2974</v>
      </c>
      <c r="CMR196" s="1" t="s">
        <v>2975</v>
      </c>
      <c r="CMS196" s="1" t="s">
        <v>2976</v>
      </c>
      <c r="CMT196" s="1" t="s">
        <v>2977</v>
      </c>
      <c r="CMU196" s="1" t="s">
        <v>2978</v>
      </c>
      <c r="CMV196" s="1" t="s">
        <v>2979</v>
      </c>
      <c r="CMW196" s="1" t="s">
        <v>2980</v>
      </c>
      <c r="CMX196" s="1" t="s">
        <v>2981</v>
      </c>
      <c r="CMY196" s="1" t="s">
        <v>2982</v>
      </c>
      <c r="CMZ196" s="1" t="s">
        <v>2983</v>
      </c>
      <c r="CNA196" s="1" t="s">
        <v>2984</v>
      </c>
      <c r="CNB196" s="1" t="s">
        <v>2985</v>
      </c>
      <c r="CNC196" s="1" t="s">
        <v>2986</v>
      </c>
      <c r="CND196" s="1" t="s">
        <v>2987</v>
      </c>
      <c r="CNE196" s="1" t="s">
        <v>2988</v>
      </c>
      <c r="CNF196" s="1" t="s">
        <v>2989</v>
      </c>
      <c r="CNG196" s="1" t="s">
        <v>2990</v>
      </c>
      <c r="CNH196" s="1" t="s">
        <v>2991</v>
      </c>
      <c r="CNI196" s="1" t="s">
        <v>2992</v>
      </c>
      <c r="CNJ196" s="1" t="s">
        <v>2993</v>
      </c>
      <c r="CNK196" s="1" t="s">
        <v>2994</v>
      </c>
      <c r="CNL196" s="1" t="s">
        <v>2995</v>
      </c>
      <c r="CNM196" s="1" t="s">
        <v>2996</v>
      </c>
      <c r="CNN196" s="1" t="s">
        <v>2997</v>
      </c>
      <c r="CNO196" s="1" t="s">
        <v>2998</v>
      </c>
      <c r="CNP196" s="1" t="s">
        <v>2999</v>
      </c>
      <c r="CNQ196" s="1" t="s">
        <v>3000</v>
      </c>
      <c r="CNR196" s="1" t="s">
        <v>3001</v>
      </c>
      <c r="CNS196" s="1" t="s">
        <v>3002</v>
      </c>
      <c r="CNT196" s="1" t="s">
        <v>3003</v>
      </c>
      <c r="CNU196" s="1" t="s">
        <v>3004</v>
      </c>
      <c r="CNV196" s="1" t="s">
        <v>3005</v>
      </c>
      <c r="CNW196" s="1" t="s">
        <v>3006</v>
      </c>
      <c r="CNX196" s="1" t="s">
        <v>3007</v>
      </c>
      <c r="CNY196" s="1" t="s">
        <v>3008</v>
      </c>
      <c r="CNZ196" s="1" t="s">
        <v>3009</v>
      </c>
      <c r="COA196" s="1" t="s">
        <v>3010</v>
      </c>
      <c r="COB196" s="1" t="s">
        <v>3011</v>
      </c>
      <c r="COC196" s="1" t="s">
        <v>3012</v>
      </c>
      <c r="COD196" s="1" t="s">
        <v>3013</v>
      </c>
      <c r="COE196" s="1" t="s">
        <v>3014</v>
      </c>
      <c r="COF196" s="1" t="s">
        <v>3015</v>
      </c>
      <c r="COG196" s="1" t="s">
        <v>3016</v>
      </c>
      <c r="COH196" s="1" t="s">
        <v>3017</v>
      </c>
      <c r="COI196" s="1" t="s">
        <v>3018</v>
      </c>
      <c r="COJ196" s="1" t="s">
        <v>3019</v>
      </c>
      <c r="COK196" s="1" t="s">
        <v>3020</v>
      </c>
      <c r="COL196" s="1" t="s">
        <v>3021</v>
      </c>
      <c r="COM196" s="1" t="s">
        <v>3022</v>
      </c>
      <c r="CON196" s="1" t="s">
        <v>3023</v>
      </c>
      <c r="COO196" s="1" t="s">
        <v>3024</v>
      </c>
      <c r="COP196" s="1" t="s">
        <v>3025</v>
      </c>
      <c r="COQ196" s="1" t="s">
        <v>3026</v>
      </c>
      <c r="COR196" s="1" t="s">
        <v>3027</v>
      </c>
      <c r="COS196" s="1" t="s">
        <v>3028</v>
      </c>
      <c r="COT196" s="1" t="s">
        <v>3029</v>
      </c>
      <c r="COU196" s="1" t="s">
        <v>3030</v>
      </c>
      <c r="COV196" s="1" t="s">
        <v>3031</v>
      </c>
      <c r="COW196" s="1" t="s">
        <v>3032</v>
      </c>
      <c r="COX196" s="1" t="s">
        <v>3033</v>
      </c>
      <c r="COY196" s="1" t="s">
        <v>3034</v>
      </c>
      <c r="COZ196" s="1" t="s">
        <v>3035</v>
      </c>
      <c r="CPA196" s="1" t="s">
        <v>3036</v>
      </c>
      <c r="CPB196" s="1" t="s">
        <v>3037</v>
      </c>
      <c r="CPC196" s="1" t="s">
        <v>3038</v>
      </c>
      <c r="CPD196" s="1" t="s">
        <v>3039</v>
      </c>
      <c r="CPE196" s="1" t="s">
        <v>3040</v>
      </c>
      <c r="CPF196" s="1" t="s">
        <v>3041</v>
      </c>
      <c r="CPG196" s="1" t="s">
        <v>3042</v>
      </c>
      <c r="CPH196" s="1" t="s">
        <v>3043</v>
      </c>
      <c r="CPI196" s="1" t="s">
        <v>3044</v>
      </c>
      <c r="CPJ196" s="1" t="s">
        <v>3045</v>
      </c>
      <c r="CPK196" s="1" t="s">
        <v>3046</v>
      </c>
      <c r="CPL196" s="1" t="s">
        <v>3047</v>
      </c>
      <c r="CPM196" s="1" t="s">
        <v>3048</v>
      </c>
      <c r="CPN196" s="1" t="s">
        <v>3049</v>
      </c>
      <c r="CPO196" s="1" t="s">
        <v>3050</v>
      </c>
      <c r="CPP196" s="1" t="s">
        <v>3051</v>
      </c>
      <c r="CPQ196" s="1" t="s">
        <v>3052</v>
      </c>
      <c r="CPR196" s="1" t="s">
        <v>3053</v>
      </c>
      <c r="CPS196" s="1" t="s">
        <v>3054</v>
      </c>
      <c r="CPT196" s="1" t="s">
        <v>3055</v>
      </c>
      <c r="CPU196" s="1" t="s">
        <v>3056</v>
      </c>
      <c r="CPV196" s="1" t="s">
        <v>3057</v>
      </c>
      <c r="CPW196" s="1" t="s">
        <v>3058</v>
      </c>
      <c r="CPX196" s="1" t="s">
        <v>3059</v>
      </c>
      <c r="CPY196" s="1" t="s">
        <v>3060</v>
      </c>
      <c r="CPZ196" s="1" t="s">
        <v>3061</v>
      </c>
      <c r="CQA196" s="1" t="s">
        <v>3062</v>
      </c>
      <c r="CQB196" s="1" t="s">
        <v>3063</v>
      </c>
      <c r="CQC196" s="1" t="s">
        <v>3064</v>
      </c>
      <c r="CQD196" s="1" t="s">
        <v>3065</v>
      </c>
      <c r="CQE196" s="1" t="s">
        <v>3066</v>
      </c>
      <c r="CQF196" s="1" t="s">
        <v>3067</v>
      </c>
      <c r="CQG196" s="1" t="s">
        <v>3068</v>
      </c>
      <c r="CQH196" s="1" t="s">
        <v>3069</v>
      </c>
      <c r="CQI196" s="1" t="s">
        <v>3070</v>
      </c>
      <c r="CQJ196" s="1" t="s">
        <v>3071</v>
      </c>
      <c r="CQK196" s="1" t="s">
        <v>3072</v>
      </c>
      <c r="CQL196" s="1" t="s">
        <v>3073</v>
      </c>
      <c r="CQM196" s="1" t="s">
        <v>3074</v>
      </c>
      <c r="CQN196" s="1" t="s">
        <v>3075</v>
      </c>
      <c r="CQO196" s="1" t="s">
        <v>3076</v>
      </c>
      <c r="CQP196" s="1" t="s">
        <v>3077</v>
      </c>
      <c r="CQQ196" s="1" t="s">
        <v>3078</v>
      </c>
      <c r="CQR196" s="1" t="s">
        <v>3079</v>
      </c>
      <c r="CQS196" s="1" t="s">
        <v>3080</v>
      </c>
      <c r="CQT196" s="1" t="s">
        <v>3081</v>
      </c>
      <c r="CQU196" s="1" t="s">
        <v>3082</v>
      </c>
      <c r="CQV196" s="1" t="s">
        <v>3083</v>
      </c>
      <c r="CQW196" s="1" t="s">
        <v>3084</v>
      </c>
      <c r="CQX196" s="1" t="s">
        <v>3085</v>
      </c>
      <c r="CQY196" s="1" t="s">
        <v>3086</v>
      </c>
      <c r="CQZ196" s="1" t="s">
        <v>3087</v>
      </c>
      <c r="CRA196" s="1" t="s">
        <v>3088</v>
      </c>
      <c r="CRB196" s="1" t="s">
        <v>3089</v>
      </c>
      <c r="CRC196" s="1" t="s">
        <v>3090</v>
      </c>
      <c r="CRD196" s="1" t="s">
        <v>3091</v>
      </c>
      <c r="CRE196" s="1" t="s">
        <v>3092</v>
      </c>
      <c r="CRF196" s="1" t="s">
        <v>3093</v>
      </c>
      <c r="CRG196" s="1" t="s">
        <v>3094</v>
      </c>
      <c r="CRH196" s="1" t="s">
        <v>3095</v>
      </c>
      <c r="CRI196" s="1" t="s">
        <v>3096</v>
      </c>
      <c r="CRJ196" s="1" t="s">
        <v>3097</v>
      </c>
      <c r="CRK196" s="1" t="s">
        <v>3098</v>
      </c>
      <c r="CRL196" s="1" t="s">
        <v>3099</v>
      </c>
      <c r="CRM196" s="1" t="s">
        <v>3100</v>
      </c>
      <c r="CRN196" s="1" t="s">
        <v>3101</v>
      </c>
      <c r="CRO196" s="1" t="s">
        <v>3102</v>
      </c>
      <c r="CRP196" s="1" t="s">
        <v>3103</v>
      </c>
      <c r="CRQ196" s="1" t="s">
        <v>3104</v>
      </c>
      <c r="CRR196" s="1" t="s">
        <v>3105</v>
      </c>
      <c r="CRS196" s="1" t="s">
        <v>3106</v>
      </c>
      <c r="CRT196" s="1" t="s">
        <v>3107</v>
      </c>
      <c r="CRU196" s="1" t="s">
        <v>3108</v>
      </c>
      <c r="CRV196" s="1" t="s">
        <v>3109</v>
      </c>
      <c r="CRW196" s="1" t="s">
        <v>3110</v>
      </c>
      <c r="CRX196" s="1" t="s">
        <v>3111</v>
      </c>
      <c r="CRY196" s="1" t="s">
        <v>3112</v>
      </c>
      <c r="CRZ196" s="1" t="s">
        <v>3113</v>
      </c>
      <c r="CSA196" s="1" t="s">
        <v>3114</v>
      </c>
      <c r="CSB196" s="1" t="s">
        <v>3115</v>
      </c>
      <c r="CSC196" s="1" t="s">
        <v>3116</v>
      </c>
      <c r="CSD196" s="1" t="s">
        <v>3117</v>
      </c>
      <c r="CSE196" s="1" t="s">
        <v>3118</v>
      </c>
      <c r="CSF196" s="1" t="s">
        <v>3119</v>
      </c>
      <c r="CSG196" s="1" t="s">
        <v>3120</v>
      </c>
      <c r="CSH196" s="1" t="s">
        <v>3121</v>
      </c>
      <c r="CSI196" s="1" t="s">
        <v>3122</v>
      </c>
      <c r="CSJ196" s="1" t="s">
        <v>3123</v>
      </c>
      <c r="CSK196" s="1" t="s">
        <v>3124</v>
      </c>
      <c r="CSL196" s="1" t="s">
        <v>3125</v>
      </c>
      <c r="CSM196" s="1" t="s">
        <v>3126</v>
      </c>
      <c r="CSN196" s="1" t="s">
        <v>3127</v>
      </c>
      <c r="CSO196" s="1" t="s">
        <v>3128</v>
      </c>
      <c r="CSP196" s="1" t="s">
        <v>3129</v>
      </c>
      <c r="CSQ196" s="1" t="s">
        <v>3130</v>
      </c>
      <c r="CSR196" s="1" t="s">
        <v>3131</v>
      </c>
      <c r="CSS196" s="1" t="s">
        <v>3132</v>
      </c>
      <c r="CST196" s="1" t="s">
        <v>3133</v>
      </c>
      <c r="CSU196" s="1" t="s">
        <v>3134</v>
      </c>
      <c r="CSV196" s="1" t="s">
        <v>3135</v>
      </c>
      <c r="CSW196" s="1" t="s">
        <v>3136</v>
      </c>
      <c r="CSX196" s="1" t="s">
        <v>3137</v>
      </c>
      <c r="CSY196" s="1" t="s">
        <v>3138</v>
      </c>
      <c r="CSZ196" s="1" t="s">
        <v>3139</v>
      </c>
      <c r="CTA196" s="1" t="s">
        <v>3140</v>
      </c>
      <c r="CTB196" s="1" t="s">
        <v>3141</v>
      </c>
      <c r="CTC196" s="1" t="s">
        <v>3142</v>
      </c>
      <c r="CTD196" s="1" t="s">
        <v>3143</v>
      </c>
      <c r="CTE196" s="1" t="s">
        <v>3144</v>
      </c>
      <c r="CTF196" s="1" t="s">
        <v>3145</v>
      </c>
      <c r="CTG196" s="1" t="s">
        <v>3146</v>
      </c>
      <c r="CTH196" s="1" t="s">
        <v>3147</v>
      </c>
      <c r="CTI196" s="1" t="s">
        <v>3148</v>
      </c>
      <c r="CTJ196" s="1" t="s">
        <v>3149</v>
      </c>
      <c r="CTK196" s="1" t="s">
        <v>3150</v>
      </c>
      <c r="CTL196" s="1" t="s">
        <v>3151</v>
      </c>
      <c r="CTM196" s="1" t="s">
        <v>3152</v>
      </c>
      <c r="CTN196" s="1" t="s">
        <v>3153</v>
      </c>
      <c r="CTO196" s="1" t="s">
        <v>3154</v>
      </c>
      <c r="CTP196" s="1" t="s">
        <v>3155</v>
      </c>
      <c r="CTQ196" s="1" t="s">
        <v>3156</v>
      </c>
      <c r="CTR196" s="1" t="s">
        <v>3157</v>
      </c>
      <c r="CTS196" s="1" t="s">
        <v>3158</v>
      </c>
      <c r="CTT196" s="1" t="s">
        <v>3159</v>
      </c>
      <c r="CTU196" s="1" t="s">
        <v>3160</v>
      </c>
      <c r="CTV196" s="1" t="s">
        <v>3161</v>
      </c>
      <c r="CTW196" s="1" t="s">
        <v>3162</v>
      </c>
      <c r="CTX196" s="1" t="s">
        <v>3163</v>
      </c>
      <c r="CTY196" s="1" t="s">
        <v>3164</v>
      </c>
      <c r="CTZ196" s="1" t="s">
        <v>3165</v>
      </c>
      <c r="CUA196" s="1" t="s">
        <v>3166</v>
      </c>
      <c r="CUB196" s="1" t="s">
        <v>3167</v>
      </c>
      <c r="CUC196" s="1" t="s">
        <v>3168</v>
      </c>
      <c r="CUD196" s="1" t="s">
        <v>3169</v>
      </c>
      <c r="CUE196" s="1" t="s">
        <v>3170</v>
      </c>
      <c r="CUF196" s="1" t="s">
        <v>3171</v>
      </c>
      <c r="CUG196" s="1" t="s">
        <v>3172</v>
      </c>
      <c r="CUH196" s="1" t="s">
        <v>3173</v>
      </c>
      <c r="CUI196" s="1" t="s">
        <v>3174</v>
      </c>
      <c r="CUJ196" s="1" t="s">
        <v>3175</v>
      </c>
      <c r="CUK196" s="1" t="s">
        <v>3176</v>
      </c>
      <c r="CUL196" s="1" t="s">
        <v>3177</v>
      </c>
      <c r="CUM196" s="1" t="s">
        <v>3178</v>
      </c>
      <c r="CUN196" s="1" t="s">
        <v>3179</v>
      </c>
      <c r="CUO196" s="1" t="s">
        <v>3180</v>
      </c>
      <c r="CUP196" s="1" t="s">
        <v>3181</v>
      </c>
      <c r="CUQ196" s="1" t="s">
        <v>3182</v>
      </c>
      <c r="CUR196" s="1" t="s">
        <v>3183</v>
      </c>
      <c r="CUS196" s="1" t="s">
        <v>3184</v>
      </c>
      <c r="CUT196" s="1" t="s">
        <v>3185</v>
      </c>
      <c r="CUU196" s="1" t="s">
        <v>3186</v>
      </c>
      <c r="CUV196" s="1" t="s">
        <v>3187</v>
      </c>
      <c r="CUW196" s="1" t="s">
        <v>3188</v>
      </c>
      <c r="CUX196" s="1" t="s">
        <v>3189</v>
      </c>
      <c r="CUY196" s="1" t="s">
        <v>3190</v>
      </c>
      <c r="CUZ196" s="1" t="s">
        <v>3191</v>
      </c>
      <c r="CVA196" s="1" t="s">
        <v>3192</v>
      </c>
      <c r="CVB196" s="1" t="s">
        <v>3193</v>
      </c>
      <c r="CVC196" s="1" t="s">
        <v>3194</v>
      </c>
      <c r="CVD196" s="1" t="s">
        <v>3195</v>
      </c>
      <c r="CVE196" s="1" t="s">
        <v>3196</v>
      </c>
      <c r="CVF196" s="1" t="s">
        <v>3197</v>
      </c>
      <c r="CVG196" s="1" t="s">
        <v>3198</v>
      </c>
      <c r="CVH196" s="1" t="s">
        <v>3199</v>
      </c>
      <c r="CVI196" s="1" t="s">
        <v>3200</v>
      </c>
      <c r="CVJ196" s="1" t="s">
        <v>3201</v>
      </c>
      <c r="CVK196" s="1" t="s">
        <v>3202</v>
      </c>
      <c r="CVL196" s="1" t="s">
        <v>3203</v>
      </c>
      <c r="CVM196" s="1" t="s">
        <v>3204</v>
      </c>
      <c r="CVN196" s="1" t="s">
        <v>3205</v>
      </c>
      <c r="CVO196" s="1" t="s">
        <v>3206</v>
      </c>
      <c r="CVP196" s="1" t="s">
        <v>3207</v>
      </c>
      <c r="CVQ196" s="1" t="s">
        <v>3208</v>
      </c>
      <c r="CVR196" s="1" t="s">
        <v>3209</v>
      </c>
      <c r="CVS196" s="1" t="s">
        <v>3210</v>
      </c>
      <c r="CVT196" s="1" t="s">
        <v>3211</v>
      </c>
      <c r="CVU196" s="1" t="s">
        <v>3212</v>
      </c>
      <c r="CVV196" s="1" t="s">
        <v>3213</v>
      </c>
      <c r="CVW196" s="1" t="s">
        <v>3214</v>
      </c>
      <c r="CVX196" s="1" t="s">
        <v>3215</v>
      </c>
      <c r="CVY196" s="1" t="s">
        <v>3216</v>
      </c>
      <c r="CVZ196" s="1" t="s">
        <v>3217</v>
      </c>
      <c r="CWA196" s="1" t="s">
        <v>3218</v>
      </c>
      <c r="CWB196" s="1" t="s">
        <v>3219</v>
      </c>
      <c r="CWC196" s="1" t="s">
        <v>3220</v>
      </c>
      <c r="CWD196" s="1" t="s">
        <v>3221</v>
      </c>
      <c r="CWE196" s="1" t="s">
        <v>3222</v>
      </c>
      <c r="CWF196" s="1" t="s">
        <v>3223</v>
      </c>
      <c r="CWG196" s="1" t="s">
        <v>3224</v>
      </c>
      <c r="CWH196" s="1" t="s">
        <v>3225</v>
      </c>
      <c r="CWI196" s="1" t="s">
        <v>3226</v>
      </c>
      <c r="CWJ196" s="1" t="s">
        <v>3227</v>
      </c>
      <c r="CWK196" s="1" t="s">
        <v>3228</v>
      </c>
      <c r="CWL196" s="1" t="s">
        <v>3229</v>
      </c>
      <c r="CWM196" s="1" t="s">
        <v>3230</v>
      </c>
      <c r="CWN196" s="1" t="s">
        <v>3231</v>
      </c>
      <c r="CWO196" s="1" t="s">
        <v>3232</v>
      </c>
      <c r="CWP196" s="1" t="s">
        <v>3233</v>
      </c>
      <c r="CWQ196" s="1" t="s">
        <v>3234</v>
      </c>
      <c r="CWR196" s="1" t="s">
        <v>3235</v>
      </c>
      <c r="CWS196" s="1" t="s">
        <v>3236</v>
      </c>
      <c r="CWT196" s="1" t="s">
        <v>3237</v>
      </c>
      <c r="CWU196" s="1" t="s">
        <v>3238</v>
      </c>
      <c r="CWV196" s="1" t="s">
        <v>3239</v>
      </c>
      <c r="CWW196" s="1" t="s">
        <v>3240</v>
      </c>
      <c r="CWX196" s="1" t="s">
        <v>3241</v>
      </c>
      <c r="CWY196" s="1" t="s">
        <v>3242</v>
      </c>
      <c r="CWZ196" s="1" t="s">
        <v>3243</v>
      </c>
      <c r="CXA196" s="1" t="s">
        <v>3244</v>
      </c>
      <c r="CXB196" s="1" t="s">
        <v>3245</v>
      </c>
      <c r="CXC196" s="1" t="s">
        <v>3246</v>
      </c>
      <c r="CXD196" s="1" t="s">
        <v>3247</v>
      </c>
      <c r="CXE196" s="1" t="s">
        <v>3248</v>
      </c>
      <c r="CXF196" s="1" t="s">
        <v>3249</v>
      </c>
      <c r="CXG196" s="1" t="s">
        <v>3250</v>
      </c>
      <c r="CXH196" s="1" t="s">
        <v>3251</v>
      </c>
      <c r="CXI196" s="1" t="s">
        <v>3252</v>
      </c>
      <c r="CXJ196" s="1" t="s">
        <v>3253</v>
      </c>
      <c r="CXK196" s="1" t="s">
        <v>3254</v>
      </c>
      <c r="CXL196" s="1" t="s">
        <v>3255</v>
      </c>
      <c r="CXM196" s="1" t="s">
        <v>3256</v>
      </c>
      <c r="CXN196" s="1" t="s">
        <v>3257</v>
      </c>
      <c r="CXO196" s="1" t="s">
        <v>3258</v>
      </c>
      <c r="CXP196" s="1" t="s">
        <v>3259</v>
      </c>
      <c r="CXQ196" s="1" t="s">
        <v>3260</v>
      </c>
      <c r="CXR196" s="1" t="s">
        <v>3261</v>
      </c>
      <c r="CXS196" s="1" t="s">
        <v>3262</v>
      </c>
      <c r="CXT196" s="1" t="s">
        <v>3263</v>
      </c>
      <c r="CXU196" s="1" t="s">
        <v>3264</v>
      </c>
      <c r="CXV196" s="1" t="s">
        <v>3265</v>
      </c>
      <c r="CXW196" s="1" t="s">
        <v>3266</v>
      </c>
      <c r="CXX196" s="1" t="s">
        <v>3267</v>
      </c>
      <c r="CXY196" s="1" t="s">
        <v>3268</v>
      </c>
      <c r="CXZ196" s="1" t="s">
        <v>3269</v>
      </c>
      <c r="CYA196" s="1" t="s">
        <v>3270</v>
      </c>
      <c r="CYB196" s="1" t="s">
        <v>3271</v>
      </c>
      <c r="CYC196" s="1" t="s">
        <v>3272</v>
      </c>
      <c r="CYD196" s="1" t="s">
        <v>3273</v>
      </c>
      <c r="CYE196" s="1" t="s">
        <v>3274</v>
      </c>
      <c r="CYF196" s="1" t="s">
        <v>3275</v>
      </c>
      <c r="CYG196" s="1" t="s">
        <v>3276</v>
      </c>
      <c r="CYH196" s="1" t="s">
        <v>3277</v>
      </c>
      <c r="CYI196" s="1" t="s">
        <v>3278</v>
      </c>
      <c r="CYJ196" s="1" t="s">
        <v>3279</v>
      </c>
      <c r="CYK196" s="1" t="s">
        <v>3280</v>
      </c>
      <c r="CYL196" s="1" t="s">
        <v>3281</v>
      </c>
      <c r="CYM196" s="1" t="s">
        <v>3282</v>
      </c>
      <c r="CYN196" s="1" t="s">
        <v>3283</v>
      </c>
      <c r="CYO196" s="1" t="s">
        <v>3284</v>
      </c>
      <c r="CYP196" s="1" t="s">
        <v>3285</v>
      </c>
      <c r="CYQ196" s="1" t="s">
        <v>3286</v>
      </c>
      <c r="CYR196" s="1" t="s">
        <v>3287</v>
      </c>
      <c r="CYS196" s="1" t="s">
        <v>3288</v>
      </c>
      <c r="CYT196" s="1" t="s">
        <v>3289</v>
      </c>
      <c r="CYU196" s="1" t="s">
        <v>3290</v>
      </c>
      <c r="CYV196" s="1" t="s">
        <v>3291</v>
      </c>
      <c r="CYW196" s="1" t="s">
        <v>3292</v>
      </c>
      <c r="CYX196" s="1" t="s">
        <v>3293</v>
      </c>
      <c r="CYY196" s="1" t="s">
        <v>3294</v>
      </c>
      <c r="CYZ196" s="1" t="s">
        <v>3295</v>
      </c>
      <c r="CZA196" s="1" t="s">
        <v>3296</v>
      </c>
      <c r="CZB196" s="1" t="s">
        <v>3297</v>
      </c>
      <c r="CZC196" s="1" t="s">
        <v>3298</v>
      </c>
      <c r="CZD196" s="1" t="s">
        <v>3299</v>
      </c>
      <c r="CZE196" s="1" t="s">
        <v>3300</v>
      </c>
      <c r="CZF196" s="1" t="s">
        <v>3301</v>
      </c>
      <c r="CZG196" s="1" t="s">
        <v>3302</v>
      </c>
      <c r="CZH196" s="1" t="s">
        <v>3303</v>
      </c>
      <c r="CZI196" s="1" t="s">
        <v>3304</v>
      </c>
      <c r="CZJ196" s="1" t="s">
        <v>3305</v>
      </c>
      <c r="CZK196" s="1" t="s">
        <v>3306</v>
      </c>
      <c r="CZL196" s="1" t="s">
        <v>3307</v>
      </c>
      <c r="CZM196" s="1" t="s">
        <v>3308</v>
      </c>
      <c r="CZN196" s="1" t="s">
        <v>3309</v>
      </c>
      <c r="CZO196" s="1" t="s">
        <v>3310</v>
      </c>
      <c r="CZP196" s="1" t="s">
        <v>3311</v>
      </c>
      <c r="CZQ196" s="1" t="s">
        <v>3312</v>
      </c>
      <c r="CZR196" s="1" t="s">
        <v>3313</v>
      </c>
      <c r="CZS196" s="1" t="s">
        <v>3314</v>
      </c>
      <c r="CZT196" s="1" t="s">
        <v>3315</v>
      </c>
      <c r="CZU196" s="1" t="s">
        <v>3316</v>
      </c>
      <c r="CZV196" s="1" t="s">
        <v>3317</v>
      </c>
      <c r="CZW196" s="1" t="s">
        <v>3318</v>
      </c>
      <c r="CZX196" s="1" t="s">
        <v>3319</v>
      </c>
      <c r="CZY196" s="1" t="s">
        <v>3320</v>
      </c>
      <c r="CZZ196" s="1" t="s">
        <v>3321</v>
      </c>
      <c r="DAA196" s="1" t="s">
        <v>3322</v>
      </c>
      <c r="DAB196" s="1" t="s">
        <v>3323</v>
      </c>
      <c r="DAC196" s="1" t="s">
        <v>3324</v>
      </c>
      <c r="DAD196" s="1" t="s">
        <v>3325</v>
      </c>
      <c r="DAE196" s="1" t="s">
        <v>3326</v>
      </c>
      <c r="DAF196" s="1" t="s">
        <v>3327</v>
      </c>
      <c r="DAG196" s="1" t="s">
        <v>3328</v>
      </c>
      <c r="DAH196" s="1" t="s">
        <v>3329</v>
      </c>
      <c r="DAI196" s="1" t="s">
        <v>3330</v>
      </c>
      <c r="DAJ196" s="1" t="s">
        <v>3331</v>
      </c>
      <c r="DAK196" s="1" t="s">
        <v>3332</v>
      </c>
      <c r="DAL196" s="1" t="s">
        <v>3333</v>
      </c>
      <c r="DAM196" s="1" t="s">
        <v>3334</v>
      </c>
      <c r="DAN196" s="1" t="s">
        <v>3335</v>
      </c>
      <c r="DAO196" s="1" t="s">
        <v>3336</v>
      </c>
      <c r="DAP196" s="1" t="s">
        <v>3337</v>
      </c>
      <c r="DAQ196" s="1" t="s">
        <v>3338</v>
      </c>
      <c r="DAR196" s="1" t="s">
        <v>3339</v>
      </c>
      <c r="DAS196" s="1" t="s">
        <v>3340</v>
      </c>
      <c r="DAT196" s="1" t="s">
        <v>3341</v>
      </c>
      <c r="DAU196" s="1" t="s">
        <v>3342</v>
      </c>
      <c r="DAV196" s="1" t="s">
        <v>3343</v>
      </c>
      <c r="DAW196" s="1" t="s">
        <v>3344</v>
      </c>
      <c r="DAX196" s="1" t="s">
        <v>3345</v>
      </c>
      <c r="DAY196" s="1" t="s">
        <v>3346</v>
      </c>
      <c r="DAZ196" s="1" t="s">
        <v>3347</v>
      </c>
      <c r="DBA196" s="1" t="s">
        <v>3348</v>
      </c>
      <c r="DBB196" s="1" t="s">
        <v>3349</v>
      </c>
      <c r="DBC196" s="1" t="s">
        <v>3350</v>
      </c>
      <c r="DBD196" s="1" t="s">
        <v>3351</v>
      </c>
      <c r="DBE196" s="1" t="s">
        <v>3352</v>
      </c>
      <c r="DBF196" s="1" t="s">
        <v>3353</v>
      </c>
      <c r="DBG196" s="1" t="s">
        <v>3354</v>
      </c>
      <c r="DBH196" s="1" t="s">
        <v>3355</v>
      </c>
      <c r="DBI196" s="1" t="s">
        <v>3356</v>
      </c>
      <c r="DBJ196" s="1" t="s">
        <v>3357</v>
      </c>
      <c r="DBK196" s="1" t="s">
        <v>3358</v>
      </c>
      <c r="DBL196" s="1" t="s">
        <v>3359</v>
      </c>
      <c r="DBM196" s="1" t="s">
        <v>3360</v>
      </c>
      <c r="DBN196" s="1" t="s">
        <v>3361</v>
      </c>
      <c r="DBO196" s="1" t="s">
        <v>3362</v>
      </c>
      <c r="DBP196" s="1" t="s">
        <v>3363</v>
      </c>
      <c r="DBQ196" s="1" t="s">
        <v>3364</v>
      </c>
      <c r="DBR196" s="1" t="s">
        <v>3365</v>
      </c>
      <c r="DBS196" s="1" t="s">
        <v>3366</v>
      </c>
      <c r="DBT196" s="1" t="s">
        <v>3367</v>
      </c>
      <c r="DBU196" s="1" t="s">
        <v>3368</v>
      </c>
      <c r="DBV196" s="1" t="s">
        <v>3369</v>
      </c>
      <c r="DBW196" s="1" t="s">
        <v>3370</v>
      </c>
      <c r="DBX196" s="1" t="s">
        <v>3371</v>
      </c>
      <c r="DBY196" s="1" t="s">
        <v>3372</v>
      </c>
      <c r="DBZ196" s="1" t="s">
        <v>3373</v>
      </c>
      <c r="DCA196" s="1" t="s">
        <v>3374</v>
      </c>
      <c r="DCB196" s="1" t="s">
        <v>3375</v>
      </c>
      <c r="DCC196" s="1" t="s">
        <v>3376</v>
      </c>
      <c r="DCD196" s="1" t="s">
        <v>3377</v>
      </c>
      <c r="DCE196" s="1" t="s">
        <v>3378</v>
      </c>
      <c r="DCF196" s="1" t="s">
        <v>3379</v>
      </c>
      <c r="DCG196" s="1" t="s">
        <v>3380</v>
      </c>
      <c r="DCH196" s="1" t="s">
        <v>3381</v>
      </c>
      <c r="DCI196" s="1" t="s">
        <v>3382</v>
      </c>
      <c r="DCJ196" s="1" t="s">
        <v>3383</v>
      </c>
      <c r="DCK196" s="1" t="s">
        <v>3384</v>
      </c>
      <c r="DCL196" s="1" t="s">
        <v>3385</v>
      </c>
      <c r="DCM196" s="1" t="s">
        <v>3386</v>
      </c>
      <c r="DCN196" s="1" t="s">
        <v>3387</v>
      </c>
      <c r="DCO196" s="1" t="s">
        <v>3388</v>
      </c>
      <c r="DCP196" s="1" t="s">
        <v>3389</v>
      </c>
      <c r="DCQ196" s="1" t="s">
        <v>3390</v>
      </c>
      <c r="DCR196" s="1" t="s">
        <v>3391</v>
      </c>
      <c r="DCS196" s="1" t="s">
        <v>3392</v>
      </c>
      <c r="DCT196" s="1" t="s">
        <v>3393</v>
      </c>
      <c r="DCU196" s="1" t="s">
        <v>3394</v>
      </c>
      <c r="DCV196" s="1" t="s">
        <v>3395</v>
      </c>
      <c r="DCW196" s="1" t="s">
        <v>3396</v>
      </c>
      <c r="DCX196" s="1" t="s">
        <v>3397</v>
      </c>
      <c r="DCY196" s="1" t="s">
        <v>3398</v>
      </c>
      <c r="DCZ196" s="1" t="s">
        <v>3399</v>
      </c>
      <c r="DDA196" s="1" t="s">
        <v>3400</v>
      </c>
      <c r="DDB196" s="1" t="s">
        <v>3401</v>
      </c>
      <c r="DDC196" s="1" t="s">
        <v>3402</v>
      </c>
      <c r="DDD196" s="1" t="s">
        <v>3403</v>
      </c>
      <c r="DDE196" s="1" t="s">
        <v>3404</v>
      </c>
      <c r="DDF196" s="1" t="s">
        <v>3405</v>
      </c>
      <c r="DDG196" s="1" t="s">
        <v>3406</v>
      </c>
      <c r="DDH196" s="1" t="s">
        <v>3407</v>
      </c>
      <c r="DDI196" s="1" t="s">
        <v>3408</v>
      </c>
      <c r="DDJ196" s="1" t="s">
        <v>3409</v>
      </c>
      <c r="DDK196" s="1" t="s">
        <v>3410</v>
      </c>
      <c r="DDL196" s="1" t="s">
        <v>3411</v>
      </c>
      <c r="DDM196" s="1" t="s">
        <v>3412</v>
      </c>
      <c r="DDN196" s="1" t="s">
        <v>3413</v>
      </c>
      <c r="DDO196" s="1" t="s">
        <v>3414</v>
      </c>
      <c r="DDP196" s="1" t="s">
        <v>3415</v>
      </c>
      <c r="DDQ196" s="1" t="s">
        <v>3416</v>
      </c>
      <c r="DDR196" s="1" t="s">
        <v>3417</v>
      </c>
      <c r="DDS196" s="1" t="s">
        <v>3418</v>
      </c>
      <c r="DDT196" s="1" t="s">
        <v>3419</v>
      </c>
      <c r="DDU196" s="1" t="s">
        <v>3420</v>
      </c>
      <c r="DDV196" s="1" t="s">
        <v>3421</v>
      </c>
      <c r="DDW196" s="1" t="s">
        <v>3422</v>
      </c>
      <c r="DDX196" s="1" t="s">
        <v>3423</v>
      </c>
      <c r="DDY196" s="1" t="s">
        <v>3424</v>
      </c>
      <c r="DDZ196" s="1" t="s">
        <v>3425</v>
      </c>
      <c r="DEA196" s="1" t="s">
        <v>3426</v>
      </c>
      <c r="DEB196" s="1" t="s">
        <v>3427</v>
      </c>
      <c r="DEC196" s="1" t="s">
        <v>3428</v>
      </c>
      <c r="DED196" s="1" t="s">
        <v>3429</v>
      </c>
      <c r="DEE196" s="1" t="s">
        <v>3430</v>
      </c>
      <c r="DEF196" s="1" t="s">
        <v>3431</v>
      </c>
      <c r="DEG196" s="1" t="s">
        <v>3432</v>
      </c>
      <c r="DEH196" s="1" t="s">
        <v>3433</v>
      </c>
      <c r="DEI196" s="1" t="s">
        <v>3434</v>
      </c>
      <c r="DEJ196" s="1" t="s">
        <v>3435</v>
      </c>
      <c r="DEK196" s="1" t="s">
        <v>3436</v>
      </c>
      <c r="DEL196" s="1" t="s">
        <v>3437</v>
      </c>
      <c r="DEM196" s="1" t="s">
        <v>3438</v>
      </c>
      <c r="DEN196" s="1" t="s">
        <v>3439</v>
      </c>
      <c r="DEO196" s="1" t="s">
        <v>3440</v>
      </c>
      <c r="DEP196" s="1" t="s">
        <v>3441</v>
      </c>
      <c r="DEQ196" s="1" t="s">
        <v>3442</v>
      </c>
      <c r="DER196" s="1" t="s">
        <v>3443</v>
      </c>
      <c r="DES196" s="1" t="s">
        <v>3444</v>
      </c>
      <c r="DET196" s="1" t="s">
        <v>3445</v>
      </c>
      <c r="DEU196" s="1" t="s">
        <v>3446</v>
      </c>
      <c r="DEV196" s="1" t="s">
        <v>3447</v>
      </c>
      <c r="DEW196" s="1" t="s">
        <v>3448</v>
      </c>
      <c r="DEX196" s="1" t="s">
        <v>3449</v>
      </c>
      <c r="DEY196" s="1" t="s">
        <v>3450</v>
      </c>
      <c r="DEZ196" s="1" t="s">
        <v>3451</v>
      </c>
      <c r="DFA196" s="1" t="s">
        <v>3452</v>
      </c>
      <c r="DFB196" s="1" t="s">
        <v>3453</v>
      </c>
      <c r="DFC196" s="1" t="s">
        <v>3454</v>
      </c>
      <c r="DFD196" s="1" t="s">
        <v>3455</v>
      </c>
      <c r="DFE196" s="1" t="s">
        <v>3456</v>
      </c>
      <c r="DFF196" s="1" t="s">
        <v>3457</v>
      </c>
      <c r="DFG196" s="1" t="s">
        <v>3458</v>
      </c>
      <c r="DFH196" s="1" t="s">
        <v>3459</v>
      </c>
      <c r="DFI196" s="1" t="s">
        <v>3460</v>
      </c>
      <c r="DFJ196" s="1" t="s">
        <v>3461</v>
      </c>
      <c r="DFK196" s="1" t="s">
        <v>3462</v>
      </c>
      <c r="DFL196" s="1" t="s">
        <v>3463</v>
      </c>
      <c r="DFM196" s="1" t="s">
        <v>3464</v>
      </c>
      <c r="DFN196" s="1" t="s">
        <v>3465</v>
      </c>
      <c r="DFO196" s="1" t="s">
        <v>3466</v>
      </c>
      <c r="DFP196" s="1" t="s">
        <v>3467</v>
      </c>
      <c r="DFQ196" s="1" t="s">
        <v>3468</v>
      </c>
      <c r="DFR196" s="1" t="s">
        <v>3469</v>
      </c>
      <c r="DFS196" s="1" t="s">
        <v>3470</v>
      </c>
      <c r="DFT196" s="1" t="s">
        <v>3471</v>
      </c>
      <c r="DFU196" s="1" t="s">
        <v>3472</v>
      </c>
      <c r="DFV196" s="1" t="s">
        <v>3473</v>
      </c>
      <c r="DFW196" s="1" t="s">
        <v>3474</v>
      </c>
      <c r="DFX196" s="1" t="s">
        <v>3475</v>
      </c>
      <c r="DFY196" s="1" t="s">
        <v>3476</v>
      </c>
      <c r="DFZ196" s="1" t="s">
        <v>3477</v>
      </c>
      <c r="DGA196" s="1" t="s">
        <v>3478</v>
      </c>
      <c r="DGB196" s="1" t="s">
        <v>3479</v>
      </c>
      <c r="DGC196" s="1" t="s">
        <v>3480</v>
      </c>
      <c r="DGD196" s="1" t="s">
        <v>3481</v>
      </c>
      <c r="DGE196" s="1" t="s">
        <v>3482</v>
      </c>
      <c r="DGF196" s="1" t="s">
        <v>3483</v>
      </c>
      <c r="DGG196" s="1" t="s">
        <v>3484</v>
      </c>
      <c r="DGH196" s="1" t="s">
        <v>3485</v>
      </c>
      <c r="DGI196" s="1" t="s">
        <v>3486</v>
      </c>
      <c r="DGJ196" s="1" t="s">
        <v>3487</v>
      </c>
      <c r="DGK196" s="1" t="s">
        <v>3488</v>
      </c>
      <c r="DGL196" s="1" t="s">
        <v>3489</v>
      </c>
      <c r="DGM196" s="1" t="s">
        <v>3490</v>
      </c>
      <c r="DGN196" s="1" t="s">
        <v>3491</v>
      </c>
      <c r="DGO196" s="1" t="s">
        <v>3492</v>
      </c>
      <c r="DGP196" s="1" t="s">
        <v>3493</v>
      </c>
      <c r="DGQ196" s="1" t="s">
        <v>3494</v>
      </c>
      <c r="DGR196" s="1" t="s">
        <v>3495</v>
      </c>
      <c r="DGS196" s="1" t="s">
        <v>3496</v>
      </c>
      <c r="DGT196" s="1" t="s">
        <v>3497</v>
      </c>
      <c r="DGU196" s="1" t="s">
        <v>3498</v>
      </c>
      <c r="DGV196" s="1" t="s">
        <v>3499</v>
      </c>
      <c r="DGW196" s="1" t="s">
        <v>3500</v>
      </c>
      <c r="DGX196" s="1" t="s">
        <v>3501</v>
      </c>
      <c r="DGY196" s="1" t="s">
        <v>3502</v>
      </c>
      <c r="DGZ196" s="1" t="s">
        <v>3503</v>
      </c>
      <c r="DHA196" s="1" t="s">
        <v>3504</v>
      </c>
      <c r="DHB196" s="1" t="s">
        <v>3505</v>
      </c>
      <c r="DHC196" s="1" t="s">
        <v>3506</v>
      </c>
      <c r="DHD196" s="1" t="s">
        <v>3507</v>
      </c>
      <c r="DHE196" s="1" t="s">
        <v>3508</v>
      </c>
      <c r="DHF196" s="1" t="s">
        <v>3509</v>
      </c>
      <c r="DHG196" s="1" t="s">
        <v>3510</v>
      </c>
      <c r="DHH196" s="1" t="s">
        <v>3511</v>
      </c>
      <c r="DHI196" s="1" t="s">
        <v>3512</v>
      </c>
      <c r="DHJ196" s="1" t="s">
        <v>3513</v>
      </c>
      <c r="DHK196" s="1" t="s">
        <v>3514</v>
      </c>
      <c r="DHL196" s="1" t="s">
        <v>3515</v>
      </c>
      <c r="DHM196" s="1" t="s">
        <v>3516</v>
      </c>
      <c r="DHN196" s="1" t="s">
        <v>3517</v>
      </c>
      <c r="DHO196" s="1" t="s">
        <v>3518</v>
      </c>
      <c r="DHP196" s="1" t="s">
        <v>3519</v>
      </c>
      <c r="DHQ196" s="1" t="s">
        <v>3520</v>
      </c>
      <c r="DHR196" s="1" t="s">
        <v>3521</v>
      </c>
      <c r="DHS196" s="1" t="s">
        <v>3522</v>
      </c>
      <c r="DHT196" s="1" t="s">
        <v>3523</v>
      </c>
      <c r="DHU196" s="1" t="s">
        <v>3524</v>
      </c>
      <c r="DHV196" s="1" t="s">
        <v>3525</v>
      </c>
      <c r="DHW196" s="1" t="s">
        <v>3526</v>
      </c>
      <c r="DHX196" s="1" t="s">
        <v>3527</v>
      </c>
      <c r="DHY196" s="1" t="s">
        <v>3528</v>
      </c>
      <c r="DHZ196" s="1" t="s">
        <v>3529</v>
      </c>
      <c r="DIA196" s="1" t="s">
        <v>3530</v>
      </c>
      <c r="DIB196" s="1" t="s">
        <v>3531</v>
      </c>
      <c r="DIC196" s="1" t="s">
        <v>3532</v>
      </c>
      <c r="DID196" s="1" t="s">
        <v>3533</v>
      </c>
      <c r="DIE196" s="1" t="s">
        <v>3534</v>
      </c>
      <c r="DIF196" s="1" t="s">
        <v>3535</v>
      </c>
      <c r="DIG196" s="1" t="s">
        <v>3536</v>
      </c>
      <c r="DIH196" s="1" t="s">
        <v>3537</v>
      </c>
      <c r="DII196" s="1" t="s">
        <v>3538</v>
      </c>
      <c r="DIJ196" s="1" t="s">
        <v>3539</v>
      </c>
      <c r="DIK196" s="1" t="s">
        <v>3540</v>
      </c>
      <c r="DIL196" s="1" t="s">
        <v>3541</v>
      </c>
      <c r="DIM196" s="1" t="s">
        <v>3542</v>
      </c>
      <c r="DIN196" s="1" t="s">
        <v>3543</v>
      </c>
      <c r="DIO196" s="1" t="s">
        <v>3544</v>
      </c>
      <c r="DIP196" s="1" t="s">
        <v>3545</v>
      </c>
      <c r="DIQ196" s="1" t="s">
        <v>3546</v>
      </c>
      <c r="DIR196" s="1" t="s">
        <v>3547</v>
      </c>
      <c r="DIS196" s="1" t="s">
        <v>3548</v>
      </c>
      <c r="DIT196" s="1" t="s">
        <v>3549</v>
      </c>
      <c r="DIU196" s="1" t="s">
        <v>3550</v>
      </c>
      <c r="DIV196" s="1" t="s">
        <v>3551</v>
      </c>
      <c r="DIW196" s="1" t="s">
        <v>3552</v>
      </c>
      <c r="DIX196" s="1" t="s">
        <v>3553</v>
      </c>
      <c r="DIY196" s="1" t="s">
        <v>3554</v>
      </c>
      <c r="DIZ196" s="1" t="s">
        <v>3555</v>
      </c>
      <c r="DJA196" s="1" t="s">
        <v>3556</v>
      </c>
      <c r="DJB196" s="1" t="s">
        <v>3557</v>
      </c>
      <c r="DJC196" s="1" t="s">
        <v>3558</v>
      </c>
      <c r="DJD196" s="1" t="s">
        <v>3559</v>
      </c>
      <c r="DJE196" s="1" t="s">
        <v>3560</v>
      </c>
      <c r="DJF196" s="1" t="s">
        <v>3561</v>
      </c>
      <c r="DJG196" s="1" t="s">
        <v>3562</v>
      </c>
      <c r="DJH196" s="1" t="s">
        <v>3563</v>
      </c>
      <c r="DJI196" s="1" t="s">
        <v>3564</v>
      </c>
      <c r="DJJ196" s="1" t="s">
        <v>3565</v>
      </c>
      <c r="DJK196" s="1" t="s">
        <v>3566</v>
      </c>
      <c r="DJL196" s="1" t="s">
        <v>3567</v>
      </c>
      <c r="DJM196" s="1" t="s">
        <v>3568</v>
      </c>
      <c r="DJN196" s="1" t="s">
        <v>3569</v>
      </c>
      <c r="DJO196" s="1" t="s">
        <v>3570</v>
      </c>
      <c r="DJP196" s="1" t="s">
        <v>3571</v>
      </c>
      <c r="DJQ196" s="1" t="s">
        <v>3572</v>
      </c>
      <c r="DJR196" s="1" t="s">
        <v>3573</v>
      </c>
      <c r="DJS196" s="1" t="s">
        <v>3574</v>
      </c>
      <c r="DJT196" s="1" t="s">
        <v>3575</v>
      </c>
      <c r="DJU196" s="1" t="s">
        <v>3576</v>
      </c>
      <c r="DJV196" s="1" t="s">
        <v>3577</v>
      </c>
      <c r="DJW196" s="1" t="s">
        <v>3578</v>
      </c>
      <c r="DJX196" s="1" t="s">
        <v>3579</v>
      </c>
      <c r="DJY196" s="1" t="s">
        <v>3580</v>
      </c>
      <c r="DJZ196" s="1" t="s">
        <v>3581</v>
      </c>
      <c r="DKA196" s="1" t="s">
        <v>3582</v>
      </c>
      <c r="DKB196" s="1" t="s">
        <v>3583</v>
      </c>
      <c r="DKC196" s="1" t="s">
        <v>3584</v>
      </c>
      <c r="DKD196" s="1" t="s">
        <v>3585</v>
      </c>
      <c r="DKE196" s="1" t="s">
        <v>3586</v>
      </c>
      <c r="DKF196" s="1" t="s">
        <v>3587</v>
      </c>
      <c r="DKG196" s="1" t="s">
        <v>3588</v>
      </c>
      <c r="DKH196" s="1" t="s">
        <v>3589</v>
      </c>
      <c r="DKI196" s="1" t="s">
        <v>3590</v>
      </c>
      <c r="DKJ196" s="1" t="s">
        <v>3591</v>
      </c>
      <c r="DKK196" s="1" t="s">
        <v>3592</v>
      </c>
      <c r="DKL196" s="1" t="s">
        <v>3593</v>
      </c>
      <c r="DKM196" s="1" t="s">
        <v>3594</v>
      </c>
      <c r="DKN196" s="1" t="s">
        <v>3595</v>
      </c>
      <c r="DKO196" s="1" t="s">
        <v>3596</v>
      </c>
      <c r="DKP196" s="1" t="s">
        <v>3597</v>
      </c>
      <c r="DKQ196" s="1" t="s">
        <v>3598</v>
      </c>
      <c r="DKR196" s="1" t="s">
        <v>3599</v>
      </c>
      <c r="DKS196" s="1" t="s">
        <v>3600</v>
      </c>
      <c r="DKT196" s="1" t="s">
        <v>3601</v>
      </c>
      <c r="DKU196" s="1" t="s">
        <v>3602</v>
      </c>
      <c r="DKV196" s="1" t="s">
        <v>3603</v>
      </c>
      <c r="DKW196" s="1" t="s">
        <v>3604</v>
      </c>
      <c r="DKX196" s="1" t="s">
        <v>3605</v>
      </c>
      <c r="DKY196" s="1" t="s">
        <v>3606</v>
      </c>
      <c r="DKZ196" s="1" t="s">
        <v>3607</v>
      </c>
      <c r="DLA196" s="1" t="s">
        <v>3608</v>
      </c>
      <c r="DLB196" s="1" t="s">
        <v>3609</v>
      </c>
      <c r="DLC196" s="1" t="s">
        <v>3610</v>
      </c>
      <c r="DLD196" s="1" t="s">
        <v>3611</v>
      </c>
      <c r="DLE196" s="1" t="s">
        <v>3612</v>
      </c>
      <c r="DLF196" s="1" t="s">
        <v>3613</v>
      </c>
      <c r="DLG196" s="1" t="s">
        <v>3614</v>
      </c>
      <c r="DLH196" s="1" t="s">
        <v>3615</v>
      </c>
      <c r="DLI196" s="1" t="s">
        <v>3616</v>
      </c>
      <c r="DLJ196" s="1" t="s">
        <v>3617</v>
      </c>
      <c r="DLK196" s="1" t="s">
        <v>3618</v>
      </c>
      <c r="DLL196" s="1" t="s">
        <v>3619</v>
      </c>
      <c r="DLM196" s="1" t="s">
        <v>3620</v>
      </c>
      <c r="DLN196" s="1" t="s">
        <v>3621</v>
      </c>
      <c r="DLO196" s="1" t="s">
        <v>3622</v>
      </c>
      <c r="DLP196" s="1" t="s">
        <v>3623</v>
      </c>
      <c r="DLQ196" s="1" t="s">
        <v>3624</v>
      </c>
      <c r="DLR196" s="1" t="s">
        <v>3625</v>
      </c>
      <c r="DLS196" s="1" t="s">
        <v>3626</v>
      </c>
      <c r="DLT196" s="1" t="s">
        <v>3627</v>
      </c>
      <c r="DLU196" s="1" t="s">
        <v>3628</v>
      </c>
      <c r="DLV196" s="1" t="s">
        <v>3629</v>
      </c>
      <c r="DLW196" s="1" t="s">
        <v>3630</v>
      </c>
      <c r="DLX196" s="1" t="s">
        <v>3631</v>
      </c>
      <c r="DLY196" s="1" t="s">
        <v>3632</v>
      </c>
      <c r="DLZ196" s="1" t="s">
        <v>3633</v>
      </c>
      <c r="DMA196" s="1" t="s">
        <v>3634</v>
      </c>
      <c r="DMB196" s="1" t="s">
        <v>3635</v>
      </c>
      <c r="DMC196" s="1" t="s">
        <v>3636</v>
      </c>
      <c r="DMD196" s="1" t="s">
        <v>3637</v>
      </c>
      <c r="DME196" s="1" t="s">
        <v>3638</v>
      </c>
      <c r="DMF196" s="1" t="s">
        <v>3639</v>
      </c>
      <c r="DMG196" s="1" t="s">
        <v>3640</v>
      </c>
      <c r="DMH196" s="1" t="s">
        <v>3641</v>
      </c>
      <c r="DMI196" s="1" t="s">
        <v>3642</v>
      </c>
      <c r="DMJ196" s="1" t="s">
        <v>3643</v>
      </c>
      <c r="DMK196" s="1" t="s">
        <v>3644</v>
      </c>
      <c r="DML196" s="1" t="s">
        <v>3645</v>
      </c>
      <c r="DMM196" s="1" t="s">
        <v>3646</v>
      </c>
      <c r="DMN196" s="1" t="s">
        <v>3647</v>
      </c>
      <c r="DMO196" s="1" t="s">
        <v>3648</v>
      </c>
      <c r="DMP196" s="1" t="s">
        <v>3649</v>
      </c>
      <c r="DMQ196" s="1" t="s">
        <v>3650</v>
      </c>
      <c r="DMR196" s="1" t="s">
        <v>3651</v>
      </c>
      <c r="DMS196" s="1" t="s">
        <v>3652</v>
      </c>
      <c r="DMT196" s="1" t="s">
        <v>3653</v>
      </c>
      <c r="DMU196" s="1" t="s">
        <v>3654</v>
      </c>
      <c r="DMV196" s="1" t="s">
        <v>3655</v>
      </c>
      <c r="DMW196" s="1" t="s">
        <v>3656</v>
      </c>
      <c r="DMX196" s="1" t="s">
        <v>3657</v>
      </c>
      <c r="DMY196" s="1" t="s">
        <v>3658</v>
      </c>
      <c r="DMZ196" s="1" t="s">
        <v>3659</v>
      </c>
      <c r="DNA196" s="1" t="s">
        <v>3660</v>
      </c>
      <c r="DNB196" s="1" t="s">
        <v>3661</v>
      </c>
      <c r="DNC196" s="1" t="s">
        <v>3662</v>
      </c>
      <c r="DND196" s="1" t="s">
        <v>3663</v>
      </c>
      <c r="DNE196" s="1" t="s">
        <v>3664</v>
      </c>
      <c r="DNF196" s="1" t="s">
        <v>3665</v>
      </c>
      <c r="DNG196" s="1" t="s">
        <v>3666</v>
      </c>
      <c r="DNH196" s="1" t="s">
        <v>3667</v>
      </c>
      <c r="DNI196" s="1" t="s">
        <v>3668</v>
      </c>
      <c r="DNJ196" s="1" t="s">
        <v>3669</v>
      </c>
      <c r="DNK196" s="1" t="s">
        <v>3670</v>
      </c>
      <c r="DNL196" s="1" t="s">
        <v>3671</v>
      </c>
      <c r="DNM196" s="1" t="s">
        <v>3672</v>
      </c>
      <c r="DNN196" s="1" t="s">
        <v>3673</v>
      </c>
      <c r="DNO196" s="1" t="s">
        <v>3674</v>
      </c>
      <c r="DNP196" s="1" t="s">
        <v>3675</v>
      </c>
      <c r="DNQ196" s="1" t="s">
        <v>3676</v>
      </c>
      <c r="DNR196" s="1" t="s">
        <v>3677</v>
      </c>
      <c r="DNS196" s="1" t="s">
        <v>3678</v>
      </c>
      <c r="DNT196" s="1" t="s">
        <v>3679</v>
      </c>
      <c r="DNU196" s="1" t="s">
        <v>3680</v>
      </c>
      <c r="DNV196" s="1" t="s">
        <v>3681</v>
      </c>
      <c r="DNW196" s="1" t="s">
        <v>3682</v>
      </c>
      <c r="DNX196" s="1" t="s">
        <v>3683</v>
      </c>
      <c r="DNY196" s="1" t="s">
        <v>3684</v>
      </c>
      <c r="DNZ196" s="1" t="s">
        <v>3685</v>
      </c>
      <c r="DOA196" s="1" t="s">
        <v>3686</v>
      </c>
      <c r="DOB196" s="1" t="s">
        <v>3687</v>
      </c>
      <c r="DOC196" s="1" t="s">
        <v>3688</v>
      </c>
      <c r="DOD196" s="1" t="s">
        <v>3689</v>
      </c>
      <c r="DOE196" s="1" t="s">
        <v>3690</v>
      </c>
      <c r="DOF196" s="1" t="s">
        <v>3691</v>
      </c>
      <c r="DOG196" s="1" t="s">
        <v>3692</v>
      </c>
      <c r="DOH196" s="1" t="s">
        <v>3693</v>
      </c>
      <c r="DOI196" s="1" t="s">
        <v>3694</v>
      </c>
      <c r="DOJ196" s="1" t="s">
        <v>3695</v>
      </c>
      <c r="DOK196" s="1" t="s">
        <v>3696</v>
      </c>
      <c r="DOL196" s="1" t="s">
        <v>3697</v>
      </c>
      <c r="DOM196" s="1" t="s">
        <v>3698</v>
      </c>
      <c r="DON196" s="1" t="s">
        <v>3699</v>
      </c>
      <c r="DOO196" s="1" t="s">
        <v>3700</v>
      </c>
      <c r="DOP196" s="1" t="s">
        <v>3701</v>
      </c>
      <c r="DOQ196" s="1" t="s">
        <v>3702</v>
      </c>
      <c r="DOR196" s="1" t="s">
        <v>3703</v>
      </c>
      <c r="DOS196" s="1" t="s">
        <v>3704</v>
      </c>
      <c r="DOT196" s="1" t="s">
        <v>3705</v>
      </c>
      <c r="DOU196" s="1" t="s">
        <v>3706</v>
      </c>
      <c r="DOV196" s="1" t="s">
        <v>3707</v>
      </c>
      <c r="DOW196" s="1" t="s">
        <v>3708</v>
      </c>
      <c r="DOX196" s="1" t="s">
        <v>3709</v>
      </c>
      <c r="DOY196" s="1" t="s">
        <v>3710</v>
      </c>
      <c r="DOZ196" s="1" t="s">
        <v>3711</v>
      </c>
      <c r="DPA196" s="1" t="s">
        <v>3712</v>
      </c>
      <c r="DPB196" s="1" t="s">
        <v>3713</v>
      </c>
      <c r="DPC196" s="1" t="s">
        <v>3714</v>
      </c>
      <c r="DPD196" s="1" t="s">
        <v>3715</v>
      </c>
      <c r="DPE196" s="1" t="s">
        <v>3716</v>
      </c>
      <c r="DPF196" s="1" t="s">
        <v>3717</v>
      </c>
      <c r="DPG196" s="1" t="s">
        <v>3718</v>
      </c>
      <c r="DPH196" s="1" t="s">
        <v>3719</v>
      </c>
      <c r="DPI196" s="1" t="s">
        <v>3720</v>
      </c>
      <c r="DPJ196" s="1" t="s">
        <v>3721</v>
      </c>
      <c r="DPK196" s="1" t="s">
        <v>3722</v>
      </c>
      <c r="DPL196" s="1" t="s">
        <v>3723</v>
      </c>
      <c r="DPM196" s="1" t="s">
        <v>3724</v>
      </c>
      <c r="DPN196" s="1" t="s">
        <v>3725</v>
      </c>
      <c r="DPO196" s="1" t="s">
        <v>3726</v>
      </c>
      <c r="DPP196" s="1" t="s">
        <v>3727</v>
      </c>
      <c r="DPQ196" s="1" t="s">
        <v>3728</v>
      </c>
      <c r="DPR196" s="1" t="s">
        <v>3729</v>
      </c>
      <c r="DPS196" s="1" t="s">
        <v>3730</v>
      </c>
      <c r="DPT196" s="1" t="s">
        <v>3731</v>
      </c>
      <c r="DPU196" s="1" t="s">
        <v>3732</v>
      </c>
      <c r="DPV196" s="1" t="s">
        <v>3733</v>
      </c>
      <c r="DPW196" s="1" t="s">
        <v>3734</v>
      </c>
      <c r="DPX196" s="1" t="s">
        <v>3735</v>
      </c>
      <c r="DPY196" s="1" t="s">
        <v>3736</v>
      </c>
      <c r="DPZ196" s="1" t="s">
        <v>3737</v>
      </c>
      <c r="DQA196" s="1" t="s">
        <v>3738</v>
      </c>
      <c r="DQB196" s="1" t="s">
        <v>3739</v>
      </c>
      <c r="DQC196" s="1" t="s">
        <v>3740</v>
      </c>
      <c r="DQD196" s="1" t="s">
        <v>3741</v>
      </c>
      <c r="DQE196" s="1" t="s">
        <v>3742</v>
      </c>
      <c r="DQF196" s="1" t="s">
        <v>3743</v>
      </c>
      <c r="DQG196" s="1" t="s">
        <v>3744</v>
      </c>
      <c r="DQH196" s="1" t="s">
        <v>3745</v>
      </c>
      <c r="DQI196" s="1" t="s">
        <v>3746</v>
      </c>
      <c r="DQJ196" s="1" t="s">
        <v>3747</v>
      </c>
      <c r="DQK196" s="1" t="s">
        <v>3748</v>
      </c>
      <c r="DQL196" s="1" t="s">
        <v>3749</v>
      </c>
      <c r="DQM196" s="1" t="s">
        <v>3750</v>
      </c>
      <c r="DQN196" s="1" t="s">
        <v>3751</v>
      </c>
      <c r="DQO196" s="1" t="s">
        <v>3752</v>
      </c>
      <c r="DQP196" s="1" t="s">
        <v>3753</v>
      </c>
      <c r="DQQ196" s="1" t="s">
        <v>3754</v>
      </c>
      <c r="DQR196" s="1" t="s">
        <v>3755</v>
      </c>
      <c r="DQS196" s="1" t="s">
        <v>3756</v>
      </c>
      <c r="DQT196" s="1" t="s">
        <v>3757</v>
      </c>
      <c r="DQU196" s="1" t="s">
        <v>3758</v>
      </c>
      <c r="DQV196" s="1" t="s">
        <v>3759</v>
      </c>
      <c r="DQW196" s="1" t="s">
        <v>3760</v>
      </c>
      <c r="DQX196" s="1" t="s">
        <v>3761</v>
      </c>
      <c r="DQY196" s="1" t="s">
        <v>3762</v>
      </c>
      <c r="DQZ196" s="1" t="s">
        <v>3763</v>
      </c>
      <c r="DRA196" s="1" t="s">
        <v>3764</v>
      </c>
      <c r="DRB196" s="1" t="s">
        <v>3765</v>
      </c>
      <c r="DRC196" s="1" t="s">
        <v>3766</v>
      </c>
      <c r="DRD196" s="1" t="s">
        <v>3767</v>
      </c>
      <c r="DRE196" s="1" t="s">
        <v>3768</v>
      </c>
      <c r="DRF196" s="1" t="s">
        <v>3769</v>
      </c>
      <c r="DRG196" s="1" t="s">
        <v>3770</v>
      </c>
      <c r="DRH196" s="1" t="s">
        <v>3771</v>
      </c>
      <c r="DRI196" s="1" t="s">
        <v>3772</v>
      </c>
      <c r="DRJ196" s="1" t="s">
        <v>3773</v>
      </c>
      <c r="DRK196" s="1" t="s">
        <v>3774</v>
      </c>
      <c r="DRL196" s="1" t="s">
        <v>3775</v>
      </c>
      <c r="DRM196" s="1" t="s">
        <v>3776</v>
      </c>
      <c r="DRN196" s="1" t="s">
        <v>3777</v>
      </c>
      <c r="DRO196" s="1" t="s">
        <v>3778</v>
      </c>
      <c r="DRP196" s="1" t="s">
        <v>3779</v>
      </c>
      <c r="DRQ196" s="1" t="s">
        <v>3780</v>
      </c>
      <c r="DRR196" s="1" t="s">
        <v>3781</v>
      </c>
      <c r="DRS196" s="1" t="s">
        <v>3782</v>
      </c>
      <c r="DRT196" s="1" t="s">
        <v>3783</v>
      </c>
      <c r="DRU196" s="1" t="s">
        <v>3784</v>
      </c>
      <c r="DRV196" s="1" t="s">
        <v>3785</v>
      </c>
      <c r="DRW196" s="1" t="s">
        <v>3786</v>
      </c>
      <c r="DRX196" s="1" t="s">
        <v>3787</v>
      </c>
      <c r="DRY196" s="1" t="s">
        <v>3788</v>
      </c>
      <c r="DRZ196" s="1" t="s">
        <v>3789</v>
      </c>
      <c r="DSA196" s="1" t="s">
        <v>3790</v>
      </c>
      <c r="DSB196" s="1" t="s">
        <v>3791</v>
      </c>
      <c r="DSC196" s="1" t="s">
        <v>3792</v>
      </c>
      <c r="DSD196" s="1" t="s">
        <v>3793</v>
      </c>
      <c r="DSE196" s="1" t="s">
        <v>3794</v>
      </c>
      <c r="DSF196" s="1" t="s">
        <v>3795</v>
      </c>
      <c r="DSG196" s="1" t="s">
        <v>3796</v>
      </c>
      <c r="DSH196" s="1" t="s">
        <v>3797</v>
      </c>
      <c r="DSI196" s="1" t="s">
        <v>3798</v>
      </c>
      <c r="DSJ196" s="1" t="s">
        <v>3799</v>
      </c>
      <c r="DSK196" s="1" t="s">
        <v>3800</v>
      </c>
      <c r="DSL196" s="1" t="s">
        <v>3801</v>
      </c>
      <c r="DSM196" s="1" t="s">
        <v>3802</v>
      </c>
      <c r="DSN196" s="1" t="s">
        <v>3803</v>
      </c>
      <c r="DSO196" s="1" t="s">
        <v>3804</v>
      </c>
      <c r="DSP196" s="1" t="s">
        <v>3805</v>
      </c>
      <c r="DSQ196" s="1" t="s">
        <v>3806</v>
      </c>
      <c r="DSR196" s="1" t="s">
        <v>3807</v>
      </c>
      <c r="DSS196" s="1" t="s">
        <v>3808</v>
      </c>
      <c r="DST196" s="1" t="s">
        <v>3809</v>
      </c>
      <c r="DSU196" s="1" t="s">
        <v>3810</v>
      </c>
      <c r="DSV196" s="1" t="s">
        <v>3811</v>
      </c>
      <c r="DSW196" s="1" t="s">
        <v>3812</v>
      </c>
      <c r="DSX196" s="1" t="s">
        <v>3813</v>
      </c>
      <c r="DSY196" s="1" t="s">
        <v>3814</v>
      </c>
      <c r="DSZ196" s="1" t="s">
        <v>3815</v>
      </c>
      <c r="DTA196" s="1" t="s">
        <v>3816</v>
      </c>
      <c r="DTB196" s="1" t="s">
        <v>3817</v>
      </c>
      <c r="DTC196" s="1" t="s">
        <v>3818</v>
      </c>
      <c r="DTD196" s="1" t="s">
        <v>3819</v>
      </c>
      <c r="DTE196" s="1" t="s">
        <v>3820</v>
      </c>
      <c r="DTF196" s="1" t="s">
        <v>3821</v>
      </c>
      <c r="DTG196" s="1" t="s">
        <v>3822</v>
      </c>
      <c r="DTH196" s="1" t="s">
        <v>3823</v>
      </c>
      <c r="DTI196" s="1" t="s">
        <v>3824</v>
      </c>
      <c r="DTJ196" s="1" t="s">
        <v>3825</v>
      </c>
      <c r="DTK196" s="1" t="s">
        <v>3826</v>
      </c>
      <c r="DTL196" s="1" t="s">
        <v>3827</v>
      </c>
      <c r="DTM196" s="1" t="s">
        <v>3828</v>
      </c>
      <c r="DTN196" s="1" t="s">
        <v>3829</v>
      </c>
      <c r="DTO196" s="1" t="s">
        <v>3830</v>
      </c>
      <c r="DTP196" s="1" t="s">
        <v>3831</v>
      </c>
      <c r="DTQ196" s="1" t="s">
        <v>3832</v>
      </c>
      <c r="DTR196" s="1" t="s">
        <v>3833</v>
      </c>
      <c r="DTS196" s="1" t="s">
        <v>3834</v>
      </c>
      <c r="DTT196" s="1" t="s">
        <v>3835</v>
      </c>
      <c r="DTU196" s="1" t="s">
        <v>3836</v>
      </c>
      <c r="DTV196" s="1" t="s">
        <v>3837</v>
      </c>
      <c r="DTW196" s="1" t="s">
        <v>3838</v>
      </c>
      <c r="DTX196" s="1" t="s">
        <v>3839</v>
      </c>
      <c r="DTY196" s="1" t="s">
        <v>3840</v>
      </c>
      <c r="DTZ196" s="1" t="s">
        <v>3841</v>
      </c>
      <c r="DUA196" s="1" t="s">
        <v>3842</v>
      </c>
      <c r="DUB196" s="1" t="s">
        <v>3843</v>
      </c>
      <c r="DUC196" s="1" t="s">
        <v>3844</v>
      </c>
      <c r="DUD196" s="1" t="s">
        <v>3845</v>
      </c>
      <c r="DUE196" s="1" t="s">
        <v>3846</v>
      </c>
      <c r="DUF196" s="1" t="s">
        <v>3847</v>
      </c>
      <c r="DUG196" s="1" t="s">
        <v>3848</v>
      </c>
      <c r="DUH196" s="1" t="s">
        <v>3849</v>
      </c>
      <c r="DUI196" s="1" t="s">
        <v>3850</v>
      </c>
      <c r="DUJ196" s="1" t="s">
        <v>3851</v>
      </c>
      <c r="DUK196" s="1" t="s">
        <v>3852</v>
      </c>
      <c r="DUL196" s="1" t="s">
        <v>3853</v>
      </c>
      <c r="DUM196" s="1" t="s">
        <v>3854</v>
      </c>
      <c r="DUN196" s="1" t="s">
        <v>3855</v>
      </c>
      <c r="DUO196" s="1" t="s">
        <v>3856</v>
      </c>
      <c r="DUP196" s="1" t="s">
        <v>3857</v>
      </c>
      <c r="DUQ196" s="1" t="s">
        <v>3858</v>
      </c>
      <c r="DUR196" s="1" t="s">
        <v>3859</v>
      </c>
      <c r="DUS196" s="1" t="s">
        <v>3860</v>
      </c>
      <c r="DUT196" s="1" t="s">
        <v>3861</v>
      </c>
      <c r="DUU196" s="1" t="s">
        <v>3862</v>
      </c>
      <c r="DUV196" s="1" t="s">
        <v>3863</v>
      </c>
      <c r="DUW196" s="1" t="s">
        <v>3864</v>
      </c>
      <c r="DUX196" s="1" t="s">
        <v>3865</v>
      </c>
      <c r="DUY196" s="1" t="s">
        <v>3866</v>
      </c>
      <c r="DUZ196" s="1" t="s">
        <v>3867</v>
      </c>
      <c r="DVA196" s="1" t="s">
        <v>3868</v>
      </c>
      <c r="DVB196" s="1" t="s">
        <v>3869</v>
      </c>
      <c r="DVC196" s="1" t="s">
        <v>3870</v>
      </c>
      <c r="DVD196" s="1" t="s">
        <v>3871</v>
      </c>
      <c r="DVE196" s="1" t="s">
        <v>3872</v>
      </c>
      <c r="DVF196" s="1" t="s">
        <v>3873</v>
      </c>
      <c r="DVG196" s="1" t="s">
        <v>3874</v>
      </c>
      <c r="DVH196" s="1" t="s">
        <v>3875</v>
      </c>
      <c r="DVI196" s="1" t="s">
        <v>3876</v>
      </c>
      <c r="DVJ196" s="1" t="s">
        <v>3877</v>
      </c>
      <c r="DVK196" s="1" t="s">
        <v>3878</v>
      </c>
      <c r="DVL196" s="1" t="s">
        <v>3879</v>
      </c>
      <c r="DVM196" s="1" t="s">
        <v>3880</v>
      </c>
      <c r="DVN196" s="1" t="s">
        <v>3881</v>
      </c>
      <c r="DVO196" s="1" t="s">
        <v>3882</v>
      </c>
      <c r="DVP196" s="1" t="s">
        <v>3883</v>
      </c>
      <c r="DVQ196" s="1" t="s">
        <v>3884</v>
      </c>
      <c r="DVR196" s="1" t="s">
        <v>3885</v>
      </c>
      <c r="DVS196" s="1" t="s">
        <v>3886</v>
      </c>
      <c r="DVT196" s="1" t="s">
        <v>3887</v>
      </c>
      <c r="DVU196" s="1" t="s">
        <v>3888</v>
      </c>
      <c r="DVV196" s="1" t="s">
        <v>3889</v>
      </c>
      <c r="DVW196" s="1" t="s">
        <v>3890</v>
      </c>
      <c r="DVX196" s="1" t="s">
        <v>3891</v>
      </c>
      <c r="DVY196" s="1" t="s">
        <v>3892</v>
      </c>
      <c r="DVZ196" s="1" t="s">
        <v>3893</v>
      </c>
      <c r="DWA196" s="1" t="s">
        <v>3894</v>
      </c>
      <c r="DWB196" s="1" t="s">
        <v>3895</v>
      </c>
      <c r="DWC196" s="1" t="s">
        <v>3896</v>
      </c>
      <c r="DWD196" s="1" t="s">
        <v>3897</v>
      </c>
      <c r="DWE196" s="1" t="s">
        <v>3898</v>
      </c>
      <c r="DWF196" s="1" t="s">
        <v>3899</v>
      </c>
      <c r="DWG196" s="1" t="s">
        <v>3900</v>
      </c>
      <c r="DWH196" s="1" t="s">
        <v>3901</v>
      </c>
      <c r="DWI196" s="1" t="s">
        <v>3902</v>
      </c>
      <c r="DWJ196" s="1" t="s">
        <v>3903</v>
      </c>
      <c r="DWK196" s="1" t="s">
        <v>3904</v>
      </c>
      <c r="DWL196" s="1" t="s">
        <v>3905</v>
      </c>
      <c r="DWM196" s="1" t="s">
        <v>3906</v>
      </c>
      <c r="DWN196" s="1" t="s">
        <v>3907</v>
      </c>
      <c r="DWO196" s="1" t="s">
        <v>3908</v>
      </c>
      <c r="DWP196" s="1" t="s">
        <v>3909</v>
      </c>
      <c r="DWQ196" s="1" t="s">
        <v>3910</v>
      </c>
      <c r="DWR196" s="1" t="s">
        <v>3911</v>
      </c>
      <c r="DWS196" s="1" t="s">
        <v>3912</v>
      </c>
      <c r="DWT196" s="1" t="s">
        <v>3913</v>
      </c>
      <c r="DWU196" s="1" t="s">
        <v>3914</v>
      </c>
      <c r="DWV196" s="1" t="s">
        <v>3915</v>
      </c>
      <c r="DWW196" s="1" t="s">
        <v>3916</v>
      </c>
      <c r="DWX196" s="1" t="s">
        <v>3917</v>
      </c>
      <c r="DWY196" s="1" t="s">
        <v>3918</v>
      </c>
      <c r="DWZ196" s="1" t="s">
        <v>3919</v>
      </c>
      <c r="DXA196" s="1" t="s">
        <v>3920</v>
      </c>
      <c r="DXB196" s="1" t="s">
        <v>3921</v>
      </c>
      <c r="DXC196" s="1" t="s">
        <v>3922</v>
      </c>
      <c r="DXD196" s="1" t="s">
        <v>3923</v>
      </c>
      <c r="DXE196" s="1" t="s">
        <v>3924</v>
      </c>
      <c r="DXF196" s="1" t="s">
        <v>3925</v>
      </c>
      <c r="DXG196" s="1" t="s">
        <v>3926</v>
      </c>
      <c r="DXH196" s="1" t="s">
        <v>3927</v>
      </c>
      <c r="DXI196" s="1" t="s">
        <v>3928</v>
      </c>
      <c r="DXJ196" s="1" t="s">
        <v>3929</v>
      </c>
      <c r="DXK196" s="1" t="s">
        <v>3930</v>
      </c>
      <c r="DXL196" s="1" t="s">
        <v>3931</v>
      </c>
      <c r="DXM196" s="1" t="s">
        <v>3932</v>
      </c>
      <c r="DXN196" s="1" t="s">
        <v>3933</v>
      </c>
      <c r="DXO196" s="1" t="s">
        <v>3934</v>
      </c>
      <c r="DXP196" s="1" t="s">
        <v>3935</v>
      </c>
      <c r="DXQ196" s="1" t="s">
        <v>3936</v>
      </c>
      <c r="DXR196" s="1" t="s">
        <v>3937</v>
      </c>
      <c r="DXS196" s="1" t="s">
        <v>3938</v>
      </c>
      <c r="DXT196" s="1" t="s">
        <v>3939</v>
      </c>
      <c r="DXU196" s="1" t="s">
        <v>3940</v>
      </c>
      <c r="DXV196" s="1" t="s">
        <v>3941</v>
      </c>
      <c r="DXW196" s="1" t="s">
        <v>3942</v>
      </c>
      <c r="DXX196" s="1" t="s">
        <v>3943</v>
      </c>
      <c r="DXY196" s="1" t="s">
        <v>3944</v>
      </c>
      <c r="DXZ196" s="1" t="s">
        <v>3945</v>
      </c>
      <c r="DYA196" s="1" t="s">
        <v>3946</v>
      </c>
      <c r="DYB196" s="1" t="s">
        <v>3947</v>
      </c>
      <c r="DYC196" s="1" t="s">
        <v>3948</v>
      </c>
      <c r="DYD196" s="1" t="s">
        <v>3949</v>
      </c>
      <c r="DYE196" s="1" t="s">
        <v>3950</v>
      </c>
      <c r="DYF196" s="1" t="s">
        <v>3951</v>
      </c>
      <c r="DYG196" s="1" t="s">
        <v>3952</v>
      </c>
      <c r="DYH196" s="1" t="s">
        <v>3953</v>
      </c>
      <c r="DYI196" s="1" t="s">
        <v>3954</v>
      </c>
      <c r="DYJ196" s="1" t="s">
        <v>3955</v>
      </c>
      <c r="DYK196" s="1" t="s">
        <v>3956</v>
      </c>
      <c r="DYL196" s="1" t="s">
        <v>3957</v>
      </c>
      <c r="DYM196" s="1" t="s">
        <v>3958</v>
      </c>
      <c r="DYN196" s="1" t="s">
        <v>3959</v>
      </c>
      <c r="DYO196" s="1" t="s">
        <v>3960</v>
      </c>
      <c r="DYP196" s="1" t="s">
        <v>3961</v>
      </c>
      <c r="DYQ196" s="1" t="s">
        <v>3962</v>
      </c>
      <c r="DYR196" s="1" t="s">
        <v>3963</v>
      </c>
      <c r="DYS196" s="1" t="s">
        <v>3964</v>
      </c>
      <c r="DYT196" s="1" t="s">
        <v>3965</v>
      </c>
      <c r="DYU196" s="1" t="s">
        <v>3966</v>
      </c>
      <c r="DYV196" s="1" t="s">
        <v>3967</v>
      </c>
      <c r="DYW196" s="1" t="s">
        <v>3968</v>
      </c>
      <c r="DYX196" s="1" t="s">
        <v>3969</v>
      </c>
      <c r="DYY196" s="1" t="s">
        <v>3970</v>
      </c>
      <c r="DYZ196" s="1" t="s">
        <v>3971</v>
      </c>
      <c r="DZA196" s="1" t="s">
        <v>3972</v>
      </c>
      <c r="DZB196" s="1" t="s">
        <v>3973</v>
      </c>
      <c r="DZC196" s="1" t="s">
        <v>3974</v>
      </c>
      <c r="DZD196" s="1" t="s">
        <v>3975</v>
      </c>
      <c r="DZE196" s="1" t="s">
        <v>3976</v>
      </c>
      <c r="DZF196" s="1" t="s">
        <v>3977</v>
      </c>
      <c r="DZG196" s="1" t="s">
        <v>3978</v>
      </c>
      <c r="DZH196" s="1" t="s">
        <v>3979</v>
      </c>
      <c r="DZI196" s="1" t="s">
        <v>3980</v>
      </c>
      <c r="DZJ196" s="1" t="s">
        <v>3981</v>
      </c>
      <c r="DZK196" s="1" t="s">
        <v>3982</v>
      </c>
      <c r="DZL196" s="1" t="s">
        <v>3983</v>
      </c>
      <c r="DZM196" s="1" t="s">
        <v>3984</v>
      </c>
      <c r="DZN196" s="1" t="s">
        <v>3985</v>
      </c>
      <c r="DZO196" s="1" t="s">
        <v>3986</v>
      </c>
      <c r="DZP196" s="1" t="s">
        <v>3987</v>
      </c>
      <c r="DZQ196" s="1" t="s">
        <v>3988</v>
      </c>
      <c r="DZR196" s="1" t="s">
        <v>3989</v>
      </c>
      <c r="DZS196" s="1" t="s">
        <v>3990</v>
      </c>
      <c r="DZT196" s="1" t="s">
        <v>3991</v>
      </c>
      <c r="DZU196" s="1" t="s">
        <v>3992</v>
      </c>
      <c r="DZV196" s="1" t="s">
        <v>3993</v>
      </c>
      <c r="DZW196" s="1" t="s">
        <v>3994</v>
      </c>
      <c r="DZX196" s="1" t="s">
        <v>3995</v>
      </c>
      <c r="DZY196" s="1" t="s">
        <v>3996</v>
      </c>
      <c r="DZZ196" s="1" t="s">
        <v>3997</v>
      </c>
      <c r="EAA196" s="1" t="s">
        <v>3998</v>
      </c>
      <c r="EAB196" s="1" t="s">
        <v>3999</v>
      </c>
      <c r="EAC196" s="1" t="s">
        <v>4000</v>
      </c>
      <c r="EAD196" s="1" t="s">
        <v>4001</v>
      </c>
      <c r="EAE196" s="1" t="s">
        <v>4002</v>
      </c>
      <c r="EAF196" s="1" t="s">
        <v>4003</v>
      </c>
      <c r="EAG196" s="1" t="s">
        <v>4004</v>
      </c>
      <c r="EAH196" s="1" t="s">
        <v>4005</v>
      </c>
      <c r="EAI196" s="1" t="s">
        <v>4006</v>
      </c>
      <c r="EAJ196" s="1" t="s">
        <v>4007</v>
      </c>
      <c r="EAK196" s="1" t="s">
        <v>4008</v>
      </c>
      <c r="EAL196" s="1" t="s">
        <v>4009</v>
      </c>
      <c r="EAM196" s="1" t="s">
        <v>4010</v>
      </c>
      <c r="EAN196" s="1" t="s">
        <v>4011</v>
      </c>
      <c r="EAO196" s="1" t="s">
        <v>4012</v>
      </c>
      <c r="EAP196" s="1" t="s">
        <v>4013</v>
      </c>
      <c r="EAQ196" s="1" t="s">
        <v>4014</v>
      </c>
      <c r="EAR196" s="1" t="s">
        <v>4015</v>
      </c>
      <c r="EAS196" s="1" t="s">
        <v>4016</v>
      </c>
      <c r="EAT196" s="1" t="s">
        <v>4017</v>
      </c>
      <c r="EAU196" s="1" t="s">
        <v>4018</v>
      </c>
      <c r="EAV196" s="1" t="s">
        <v>4019</v>
      </c>
      <c r="EAW196" s="1" t="s">
        <v>4020</v>
      </c>
      <c r="EAX196" s="1" t="s">
        <v>4021</v>
      </c>
      <c r="EAY196" s="1" t="s">
        <v>4022</v>
      </c>
      <c r="EAZ196" s="1" t="s">
        <v>4023</v>
      </c>
      <c r="EBA196" s="1" t="s">
        <v>4024</v>
      </c>
      <c r="EBB196" s="1" t="s">
        <v>4025</v>
      </c>
      <c r="EBC196" s="1" t="s">
        <v>4026</v>
      </c>
      <c r="EBD196" s="1" t="s">
        <v>4027</v>
      </c>
      <c r="EBE196" s="1" t="s">
        <v>4028</v>
      </c>
      <c r="EBF196" s="1" t="s">
        <v>4029</v>
      </c>
      <c r="EBG196" s="1" t="s">
        <v>4030</v>
      </c>
      <c r="EBH196" s="1" t="s">
        <v>4031</v>
      </c>
      <c r="EBI196" s="1" t="s">
        <v>4032</v>
      </c>
      <c r="EBJ196" s="1" t="s">
        <v>4033</v>
      </c>
      <c r="EBK196" s="1" t="s">
        <v>4034</v>
      </c>
      <c r="EBL196" s="1" t="s">
        <v>4035</v>
      </c>
      <c r="EBM196" s="1" t="s">
        <v>4036</v>
      </c>
      <c r="EBN196" s="1" t="s">
        <v>4037</v>
      </c>
      <c r="EBO196" s="1" t="s">
        <v>4038</v>
      </c>
      <c r="EBP196" s="1" t="s">
        <v>4039</v>
      </c>
      <c r="EBQ196" s="1" t="s">
        <v>4040</v>
      </c>
      <c r="EBR196" s="1" t="s">
        <v>4041</v>
      </c>
      <c r="EBS196" s="1" t="s">
        <v>4042</v>
      </c>
      <c r="EBT196" s="1" t="s">
        <v>4043</v>
      </c>
      <c r="EBU196" s="1" t="s">
        <v>4044</v>
      </c>
      <c r="EBV196" s="1" t="s">
        <v>4045</v>
      </c>
      <c r="EBW196" s="1" t="s">
        <v>4046</v>
      </c>
      <c r="EBX196" s="1" t="s">
        <v>4047</v>
      </c>
      <c r="EBY196" s="1" t="s">
        <v>4048</v>
      </c>
      <c r="EBZ196" s="1" t="s">
        <v>4049</v>
      </c>
      <c r="ECA196" s="1" t="s">
        <v>4050</v>
      </c>
      <c r="ECB196" s="1" t="s">
        <v>4051</v>
      </c>
      <c r="ECC196" s="1" t="s">
        <v>4052</v>
      </c>
      <c r="ECD196" s="1" t="s">
        <v>4053</v>
      </c>
      <c r="ECE196" s="1" t="s">
        <v>4054</v>
      </c>
      <c r="ECF196" s="1" t="s">
        <v>4055</v>
      </c>
      <c r="ECG196" s="1" t="s">
        <v>4056</v>
      </c>
      <c r="ECH196" s="1" t="s">
        <v>4057</v>
      </c>
      <c r="ECI196" s="1" t="s">
        <v>4058</v>
      </c>
      <c r="ECJ196" s="1" t="s">
        <v>4059</v>
      </c>
      <c r="ECK196" s="1" t="s">
        <v>4060</v>
      </c>
      <c r="ECL196" s="1" t="s">
        <v>4061</v>
      </c>
      <c r="ECM196" s="1" t="s">
        <v>4062</v>
      </c>
      <c r="ECN196" s="1" t="s">
        <v>4063</v>
      </c>
      <c r="ECO196" s="1" t="s">
        <v>4064</v>
      </c>
      <c r="ECP196" s="1" t="s">
        <v>4065</v>
      </c>
      <c r="ECQ196" s="1" t="s">
        <v>4066</v>
      </c>
      <c r="ECR196" s="1" t="s">
        <v>4067</v>
      </c>
      <c r="ECS196" s="1" t="s">
        <v>4068</v>
      </c>
      <c r="ECT196" s="1" t="s">
        <v>4069</v>
      </c>
      <c r="ECU196" s="1" t="s">
        <v>4070</v>
      </c>
      <c r="ECV196" s="1" t="s">
        <v>4071</v>
      </c>
      <c r="ECW196" s="1" t="s">
        <v>4072</v>
      </c>
      <c r="ECX196" s="1" t="s">
        <v>4073</v>
      </c>
      <c r="ECY196" s="1" t="s">
        <v>4074</v>
      </c>
      <c r="ECZ196" s="1" t="s">
        <v>4075</v>
      </c>
      <c r="EDA196" s="1" t="s">
        <v>4076</v>
      </c>
      <c r="EDB196" s="1" t="s">
        <v>4077</v>
      </c>
      <c r="EDC196" s="1" t="s">
        <v>4078</v>
      </c>
      <c r="EDD196" s="1" t="s">
        <v>4079</v>
      </c>
      <c r="EDE196" s="1" t="s">
        <v>4080</v>
      </c>
      <c r="EDF196" s="1" t="s">
        <v>4081</v>
      </c>
      <c r="EDG196" s="1" t="s">
        <v>4082</v>
      </c>
      <c r="EDH196" s="1" t="s">
        <v>4083</v>
      </c>
      <c r="EDI196" s="1" t="s">
        <v>4084</v>
      </c>
      <c r="EDJ196" s="1" t="s">
        <v>4085</v>
      </c>
      <c r="EDK196" s="1" t="s">
        <v>4086</v>
      </c>
      <c r="EDL196" s="1" t="s">
        <v>4087</v>
      </c>
      <c r="EDM196" s="1" t="s">
        <v>4088</v>
      </c>
      <c r="EDN196" s="1" t="s">
        <v>4089</v>
      </c>
      <c r="EDO196" s="1" t="s">
        <v>4090</v>
      </c>
      <c r="EDP196" s="1" t="s">
        <v>4091</v>
      </c>
      <c r="EDQ196" s="1" t="s">
        <v>4092</v>
      </c>
      <c r="EDR196" s="1" t="s">
        <v>4093</v>
      </c>
      <c r="EDS196" s="1" t="s">
        <v>4094</v>
      </c>
      <c r="EDT196" s="1" t="s">
        <v>4095</v>
      </c>
      <c r="EDU196" s="1" t="s">
        <v>4096</v>
      </c>
      <c r="EDV196" s="1" t="s">
        <v>4097</v>
      </c>
      <c r="EDW196" s="1" t="s">
        <v>4098</v>
      </c>
      <c r="EDX196" s="1" t="s">
        <v>4099</v>
      </c>
      <c r="EDY196" s="1" t="s">
        <v>4100</v>
      </c>
      <c r="EDZ196" s="1" t="s">
        <v>4101</v>
      </c>
      <c r="EEA196" s="1" t="s">
        <v>4102</v>
      </c>
      <c r="EEB196" s="1" t="s">
        <v>4103</v>
      </c>
      <c r="EEC196" s="1" t="s">
        <v>4104</v>
      </c>
      <c r="EED196" s="1" t="s">
        <v>4105</v>
      </c>
      <c r="EEE196" s="1" t="s">
        <v>4106</v>
      </c>
      <c r="EEF196" s="1" t="s">
        <v>4107</v>
      </c>
      <c r="EEG196" s="1" t="s">
        <v>4108</v>
      </c>
      <c r="EEH196" s="1" t="s">
        <v>4109</v>
      </c>
      <c r="EEI196" s="1" t="s">
        <v>4110</v>
      </c>
      <c r="EEJ196" s="1" t="s">
        <v>4111</v>
      </c>
      <c r="EEK196" s="1" t="s">
        <v>4112</v>
      </c>
      <c r="EEL196" s="1" t="s">
        <v>4113</v>
      </c>
      <c r="EEM196" s="1" t="s">
        <v>4114</v>
      </c>
      <c r="EEN196" s="1" t="s">
        <v>4115</v>
      </c>
      <c r="EEO196" s="1" t="s">
        <v>4116</v>
      </c>
      <c r="EEP196" s="1" t="s">
        <v>4117</v>
      </c>
      <c r="EEQ196" s="1" t="s">
        <v>4118</v>
      </c>
      <c r="EER196" s="1" t="s">
        <v>4119</v>
      </c>
      <c r="EES196" s="1" t="s">
        <v>4120</v>
      </c>
      <c r="EET196" s="1" t="s">
        <v>4121</v>
      </c>
      <c r="EEU196" s="1" t="s">
        <v>4122</v>
      </c>
      <c r="EEV196" s="1" t="s">
        <v>4123</v>
      </c>
      <c r="EEW196" s="1" t="s">
        <v>4124</v>
      </c>
      <c r="EEX196" s="1" t="s">
        <v>4125</v>
      </c>
      <c r="EEY196" s="1" t="s">
        <v>4126</v>
      </c>
      <c r="EEZ196" s="1" t="s">
        <v>4127</v>
      </c>
      <c r="EFA196" s="1" t="s">
        <v>4128</v>
      </c>
      <c r="EFB196" s="1" t="s">
        <v>4129</v>
      </c>
      <c r="EFC196" s="1" t="s">
        <v>4130</v>
      </c>
      <c r="EFD196" s="1" t="s">
        <v>4131</v>
      </c>
      <c r="EFE196" s="1" t="s">
        <v>4132</v>
      </c>
      <c r="EFF196" s="1" t="s">
        <v>4133</v>
      </c>
      <c r="EFG196" s="1" t="s">
        <v>4134</v>
      </c>
      <c r="EFH196" s="1" t="s">
        <v>4135</v>
      </c>
      <c r="EFI196" s="1" t="s">
        <v>4136</v>
      </c>
      <c r="EFJ196" s="1" t="s">
        <v>4137</v>
      </c>
      <c r="EFK196" s="1" t="s">
        <v>4138</v>
      </c>
      <c r="EFL196" s="1" t="s">
        <v>4139</v>
      </c>
      <c r="EFM196" s="1" t="s">
        <v>4140</v>
      </c>
      <c r="EFN196" s="1" t="s">
        <v>4141</v>
      </c>
      <c r="EFO196" s="1" t="s">
        <v>4142</v>
      </c>
      <c r="EFP196" s="1" t="s">
        <v>4143</v>
      </c>
      <c r="EFQ196" s="1" t="s">
        <v>4144</v>
      </c>
      <c r="EFR196" s="1" t="s">
        <v>4145</v>
      </c>
      <c r="EFS196" s="1" t="s">
        <v>4146</v>
      </c>
      <c r="EFT196" s="1" t="s">
        <v>4147</v>
      </c>
      <c r="EFU196" s="1" t="s">
        <v>4148</v>
      </c>
      <c r="EFV196" s="1" t="s">
        <v>4149</v>
      </c>
      <c r="EFW196" s="1" t="s">
        <v>4150</v>
      </c>
      <c r="EFX196" s="1" t="s">
        <v>4151</v>
      </c>
      <c r="EFY196" s="1" t="s">
        <v>4152</v>
      </c>
      <c r="EFZ196" s="1" t="s">
        <v>4153</v>
      </c>
      <c r="EGA196" s="1" t="s">
        <v>4154</v>
      </c>
      <c r="EGB196" s="1" t="s">
        <v>4155</v>
      </c>
      <c r="EGC196" s="1" t="s">
        <v>4156</v>
      </c>
      <c r="EGD196" s="1" t="s">
        <v>4157</v>
      </c>
      <c r="EGE196" s="1" t="s">
        <v>4158</v>
      </c>
      <c r="EGF196" s="1" t="s">
        <v>4159</v>
      </c>
      <c r="EGG196" s="1" t="s">
        <v>4160</v>
      </c>
      <c r="EGH196" s="1" t="s">
        <v>4161</v>
      </c>
      <c r="EGI196" s="1" t="s">
        <v>4162</v>
      </c>
      <c r="EGJ196" s="1" t="s">
        <v>4163</v>
      </c>
      <c r="EGK196" s="1" t="s">
        <v>4164</v>
      </c>
      <c r="EGL196" s="1" t="s">
        <v>4165</v>
      </c>
      <c r="EGM196" s="1" t="s">
        <v>4166</v>
      </c>
      <c r="EGN196" s="1" t="s">
        <v>4167</v>
      </c>
      <c r="EGO196" s="1" t="s">
        <v>4168</v>
      </c>
      <c r="EGP196" s="1" t="s">
        <v>4169</v>
      </c>
      <c r="EGQ196" s="1" t="s">
        <v>4170</v>
      </c>
      <c r="EGR196" s="1" t="s">
        <v>4171</v>
      </c>
      <c r="EGS196" s="1" t="s">
        <v>4172</v>
      </c>
      <c r="EGT196" s="1" t="s">
        <v>4173</v>
      </c>
      <c r="EGU196" s="1" t="s">
        <v>4174</v>
      </c>
      <c r="EGV196" s="1" t="s">
        <v>4175</v>
      </c>
      <c r="EGW196" s="1" t="s">
        <v>4176</v>
      </c>
      <c r="EGX196" s="1" t="s">
        <v>4177</v>
      </c>
      <c r="EGY196" s="1" t="s">
        <v>4178</v>
      </c>
      <c r="EGZ196" s="1" t="s">
        <v>4179</v>
      </c>
      <c r="EHA196" s="1" t="s">
        <v>4180</v>
      </c>
      <c r="EHB196" s="1" t="s">
        <v>4181</v>
      </c>
      <c r="EHC196" s="1" t="s">
        <v>4182</v>
      </c>
      <c r="EHD196" s="1" t="s">
        <v>4183</v>
      </c>
      <c r="EHE196" s="1" t="s">
        <v>4184</v>
      </c>
      <c r="EHF196" s="1" t="s">
        <v>4185</v>
      </c>
      <c r="EHG196" s="1" t="s">
        <v>4186</v>
      </c>
      <c r="EHH196" s="1" t="s">
        <v>4187</v>
      </c>
      <c r="EHI196" s="1" t="s">
        <v>4188</v>
      </c>
      <c r="EHJ196" s="1" t="s">
        <v>4189</v>
      </c>
      <c r="EHK196" s="1" t="s">
        <v>4190</v>
      </c>
      <c r="EHL196" s="1" t="s">
        <v>4191</v>
      </c>
      <c r="EHM196" s="1" t="s">
        <v>4192</v>
      </c>
      <c r="EHN196" s="1" t="s">
        <v>4193</v>
      </c>
      <c r="EHO196" s="1" t="s">
        <v>4194</v>
      </c>
      <c r="EHP196" s="1" t="s">
        <v>4195</v>
      </c>
      <c r="EHQ196" s="1" t="s">
        <v>4196</v>
      </c>
      <c r="EHR196" s="1" t="s">
        <v>4197</v>
      </c>
      <c r="EHS196" s="1" t="s">
        <v>4198</v>
      </c>
      <c r="EHT196" s="1" t="s">
        <v>4199</v>
      </c>
      <c r="EHU196" s="1" t="s">
        <v>4200</v>
      </c>
      <c r="EHV196" s="1" t="s">
        <v>4201</v>
      </c>
      <c r="EHW196" s="1" t="s">
        <v>4202</v>
      </c>
      <c r="EHX196" s="1" t="s">
        <v>4203</v>
      </c>
      <c r="EHY196" s="1" t="s">
        <v>4204</v>
      </c>
      <c r="EHZ196" s="1" t="s">
        <v>4205</v>
      </c>
      <c r="EIA196" s="1" t="s">
        <v>4206</v>
      </c>
      <c r="EIB196" s="1" t="s">
        <v>4207</v>
      </c>
      <c r="EIC196" s="1" t="s">
        <v>4208</v>
      </c>
      <c r="EID196" s="1" t="s">
        <v>4209</v>
      </c>
      <c r="EIE196" s="1" t="s">
        <v>4210</v>
      </c>
      <c r="EIF196" s="1" t="s">
        <v>4211</v>
      </c>
      <c r="EIG196" s="1" t="s">
        <v>4212</v>
      </c>
      <c r="EIH196" s="1" t="s">
        <v>4213</v>
      </c>
      <c r="EII196" s="1" t="s">
        <v>4214</v>
      </c>
      <c r="EIJ196" s="1" t="s">
        <v>4215</v>
      </c>
      <c r="EIK196" s="1" t="s">
        <v>4216</v>
      </c>
      <c r="EIL196" s="1" t="s">
        <v>4217</v>
      </c>
      <c r="EIM196" s="1" t="s">
        <v>4218</v>
      </c>
      <c r="EIN196" s="1" t="s">
        <v>4219</v>
      </c>
      <c r="EIO196" s="1" t="s">
        <v>4220</v>
      </c>
      <c r="EIP196" s="1" t="s">
        <v>4221</v>
      </c>
      <c r="EIQ196" s="1" t="s">
        <v>4222</v>
      </c>
      <c r="EIR196" s="1" t="s">
        <v>4223</v>
      </c>
      <c r="EIS196" s="1" t="s">
        <v>4224</v>
      </c>
      <c r="EIT196" s="1" t="s">
        <v>4225</v>
      </c>
      <c r="EIU196" s="1" t="s">
        <v>4226</v>
      </c>
      <c r="EIV196" s="1" t="s">
        <v>4227</v>
      </c>
      <c r="EIW196" s="1" t="s">
        <v>4228</v>
      </c>
      <c r="EIX196" s="1" t="s">
        <v>4229</v>
      </c>
      <c r="EIY196" s="1" t="s">
        <v>4230</v>
      </c>
      <c r="EIZ196" s="1" t="s">
        <v>4231</v>
      </c>
      <c r="EJA196" s="1" t="s">
        <v>4232</v>
      </c>
      <c r="EJB196" s="1" t="s">
        <v>4233</v>
      </c>
      <c r="EJC196" s="1" t="s">
        <v>4234</v>
      </c>
      <c r="EJD196" s="1" t="s">
        <v>4235</v>
      </c>
      <c r="EJE196" s="1" t="s">
        <v>4236</v>
      </c>
      <c r="EJF196" s="1" t="s">
        <v>4237</v>
      </c>
      <c r="EJG196" s="1" t="s">
        <v>4238</v>
      </c>
      <c r="EJH196" s="1" t="s">
        <v>4239</v>
      </c>
      <c r="EJI196" s="1" t="s">
        <v>4240</v>
      </c>
      <c r="EJJ196" s="1" t="s">
        <v>4241</v>
      </c>
      <c r="EJK196" s="1" t="s">
        <v>4242</v>
      </c>
      <c r="EJL196" s="1" t="s">
        <v>4243</v>
      </c>
      <c r="EJM196" s="1" t="s">
        <v>4244</v>
      </c>
      <c r="EJN196" s="1" t="s">
        <v>4245</v>
      </c>
      <c r="EJO196" s="1" t="s">
        <v>4246</v>
      </c>
      <c r="EJP196" s="1" t="s">
        <v>4247</v>
      </c>
      <c r="EJQ196" s="1" t="s">
        <v>4248</v>
      </c>
      <c r="EJR196" s="1" t="s">
        <v>4249</v>
      </c>
      <c r="EJS196" s="1" t="s">
        <v>4250</v>
      </c>
      <c r="EJT196" s="1" t="s">
        <v>4251</v>
      </c>
      <c r="EJU196" s="1" t="s">
        <v>4252</v>
      </c>
      <c r="EJV196" s="1" t="s">
        <v>4253</v>
      </c>
      <c r="EJW196" s="1" t="s">
        <v>4254</v>
      </c>
      <c r="EJX196" s="1" t="s">
        <v>4255</v>
      </c>
      <c r="EJY196" s="1" t="s">
        <v>4256</v>
      </c>
      <c r="EJZ196" s="1" t="s">
        <v>4257</v>
      </c>
      <c r="EKA196" s="1" t="s">
        <v>4258</v>
      </c>
      <c r="EKB196" s="1" t="s">
        <v>4259</v>
      </c>
      <c r="EKC196" s="1" t="s">
        <v>4260</v>
      </c>
      <c r="EKD196" s="1" t="s">
        <v>4261</v>
      </c>
      <c r="EKE196" s="1" t="s">
        <v>4262</v>
      </c>
      <c r="EKF196" s="1" t="s">
        <v>4263</v>
      </c>
      <c r="EKG196" s="1" t="s">
        <v>4264</v>
      </c>
      <c r="EKH196" s="1" t="s">
        <v>4265</v>
      </c>
      <c r="EKI196" s="1" t="s">
        <v>4266</v>
      </c>
      <c r="EKJ196" s="1" t="s">
        <v>4267</v>
      </c>
      <c r="EKK196" s="1" t="s">
        <v>4268</v>
      </c>
      <c r="EKL196" s="1" t="s">
        <v>4269</v>
      </c>
      <c r="EKM196" s="1" t="s">
        <v>4270</v>
      </c>
      <c r="EKN196" s="1" t="s">
        <v>4271</v>
      </c>
      <c r="EKO196" s="1" t="s">
        <v>4272</v>
      </c>
      <c r="EKP196" s="1" t="s">
        <v>4273</v>
      </c>
      <c r="EKQ196" s="1" t="s">
        <v>4274</v>
      </c>
      <c r="EKR196" s="1" t="s">
        <v>4275</v>
      </c>
      <c r="EKS196" s="1" t="s">
        <v>4276</v>
      </c>
      <c r="EKT196" s="1" t="s">
        <v>4277</v>
      </c>
      <c r="EKU196" s="1" t="s">
        <v>4278</v>
      </c>
      <c r="EKV196" s="1" t="s">
        <v>4279</v>
      </c>
      <c r="EKW196" s="1" t="s">
        <v>4280</v>
      </c>
      <c r="EKX196" s="1" t="s">
        <v>4281</v>
      </c>
      <c r="EKY196" s="1" t="s">
        <v>4282</v>
      </c>
      <c r="EKZ196" s="1" t="s">
        <v>4283</v>
      </c>
      <c r="ELA196" s="1" t="s">
        <v>4284</v>
      </c>
      <c r="ELB196" s="1" t="s">
        <v>4285</v>
      </c>
      <c r="ELC196" s="1" t="s">
        <v>4286</v>
      </c>
      <c r="ELD196" s="1" t="s">
        <v>4287</v>
      </c>
      <c r="ELE196" s="1" t="s">
        <v>4288</v>
      </c>
      <c r="ELF196" s="1" t="s">
        <v>4289</v>
      </c>
      <c r="ELG196" s="1" t="s">
        <v>4290</v>
      </c>
      <c r="ELH196" s="1" t="s">
        <v>4291</v>
      </c>
      <c r="ELI196" s="1" t="s">
        <v>4292</v>
      </c>
      <c r="ELJ196" s="1" t="s">
        <v>4293</v>
      </c>
      <c r="ELK196" s="1" t="s">
        <v>4294</v>
      </c>
      <c r="ELL196" s="1" t="s">
        <v>4295</v>
      </c>
      <c r="ELM196" s="1" t="s">
        <v>4296</v>
      </c>
      <c r="ELN196" s="1" t="s">
        <v>4297</v>
      </c>
      <c r="ELO196" s="1" t="s">
        <v>4298</v>
      </c>
      <c r="ELP196" s="1" t="s">
        <v>4299</v>
      </c>
      <c r="ELQ196" s="1" t="s">
        <v>4300</v>
      </c>
      <c r="ELR196" s="1" t="s">
        <v>4301</v>
      </c>
      <c r="ELS196" s="1" t="s">
        <v>4302</v>
      </c>
      <c r="ELT196" s="1" t="s">
        <v>4303</v>
      </c>
      <c r="ELU196" s="1" t="s">
        <v>4304</v>
      </c>
      <c r="ELV196" s="1" t="s">
        <v>4305</v>
      </c>
      <c r="ELW196" s="1" t="s">
        <v>4306</v>
      </c>
      <c r="ELX196" s="1" t="s">
        <v>4307</v>
      </c>
      <c r="ELY196" s="1" t="s">
        <v>4308</v>
      </c>
      <c r="ELZ196" s="1" t="s">
        <v>4309</v>
      </c>
      <c r="EMA196" s="1" t="s">
        <v>4310</v>
      </c>
      <c r="EMB196" s="1" t="s">
        <v>4311</v>
      </c>
      <c r="EMC196" s="1" t="s">
        <v>4312</v>
      </c>
      <c r="EMD196" s="1" t="s">
        <v>4313</v>
      </c>
      <c r="EME196" s="1" t="s">
        <v>4314</v>
      </c>
      <c r="EMF196" s="1" t="s">
        <v>4315</v>
      </c>
      <c r="EMG196" s="1" t="s">
        <v>4316</v>
      </c>
      <c r="EMH196" s="1" t="s">
        <v>4317</v>
      </c>
      <c r="EMI196" s="1" t="s">
        <v>4318</v>
      </c>
      <c r="EMJ196" s="1" t="s">
        <v>4319</v>
      </c>
      <c r="EMK196" s="1" t="s">
        <v>4320</v>
      </c>
      <c r="EML196" s="1" t="s">
        <v>4321</v>
      </c>
      <c r="EMM196" s="1" t="s">
        <v>4322</v>
      </c>
      <c r="EMN196" s="1" t="s">
        <v>4323</v>
      </c>
      <c r="EMO196" s="1" t="s">
        <v>4324</v>
      </c>
      <c r="EMP196" s="1" t="s">
        <v>4325</v>
      </c>
      <c r="EMQ196" s="1" t="s">
        <v>4326</v>
      </c>
      <c r="EMR196" s="1" t="s">
        <v>4327</v>
      </c>
      <c r="EMS196" s="1" t="s">
        <v>4328</v>
      </c>
      <c r="EMT196" s="1" t="s">
        <v>4329</v>
      </c>
      <c r="EMU196" s="1" t="s">
        <v>4330</v>
      </c>
      <c r="EMV196" s="1" t="s">
        <v>4331</v>
      </c>
      <c r="EMW196" s="1" t="s">
        <v>4332</v>
      </c>
      <c r="EMX196" s="1" t="s">
        <v>4333</v>
      </c>
      <c r="EMY196" s="1" t="s">
        <v>4334</v>
      </c>
      <c r="EMZ196" s="1" t="s">
        <v>4335</v>
      </c>
      <c r="ENA196" s="1" t="s">
        <v>4336</v>
      </c>
      <c r="ENB196" s="1" t="s">
        <v>4337</v>
      </c>
      <c r="ENC196" s="1" t="s">
        <v>4338</v>
      </c>
      <c r="END196" s="1" t="s">
        <v>4339</v>
      </c>
      <c r="ENE196" s="1" t="s">
        <v>4340</v>
      </c>
      <c r="ENF196" s="1" t="s">
        <v>4341</v>
      </c>
      <c r="ENG196" s="1" t="s">
        <v>4342</v>
      </c>
      <c r="ENH196" s="1" t="s">
        <v>4343</v>
      </c>
      <c r="ENI196" s="1" t="s">
        <v>4344</v>
      </c>
      <c r="ENJ196" s="1" t="s">
        <v>4345</v>
      </c>
      <c r="ENK196" s="1" t="s">
        <v>4346</v>
      </c>
      <c r="ENL196" s="1" t="s">
        <v>4347</v>
      </c>
      <c r="ENM196" s="1" t="s">
        <v>4348</v>
      </c>
      <c r="ENN196" s="1" t="s">
        <v>4349</v>
      </c>
      <c r="ENO196" s="1" t="s">
        <v>4350</v>
      </c>
      <c r="ENP196" s="1" t="s">
        <v>4351</v>
      </c>
      <c r="ENQ196" s="1" t="s">
        <v>4352</v>
      </c>
      <c r="ENR196" s="1" t="s">
        <v>4353</v>
      </c>
      <c r="ENS196" s="1" t="s">
        <v>4354</v>
      </c>
      <c r="ENT196" s="1" t="s">
        <v>4355</v>
      </c>
      <c r="ENU196" s="1" t="s">
        <v>4356</v>
      </c>
      <c r="ENV196" s="1" t="s">
        <v>4357</v>
      </c>
      <c r="ENW196" s="1" t="s">
        <v>4358</v>
      </c>
      <c r="ENX196" s="1" t="s">
        <v>4359</v>
      </c>
      <c r="ENY196" s="1" t="s">
        <v>4360</v>
      </c>
      <c r="ENZ196" s="1" t="s">
        <v>4361</v>
      </c>
      <c r="EOA196" s="1" t="s">
        <v>4362</v>
      </c>
      <c r="EOB196" s="1" t="s">
        <v>4363</v>
      </c>
      <c r="EOC196" s="1" t="s">
        <v>4364</v>
      </c>
      <c r="EOD196" s="1" t="s">
        <v>4365</v>
      </c>
      <c r="EOE196" s="1" t="s">
        <v>4366</v>
      </c>
      <c r="EOF196" s="1" t="s">
        <v>4367</v>
      </c>
      <c r="EOG196" s="1" t="s">
        <v>4368</v>
      </c>
      <c r="EOH196" s="1" t="s">
        <v>4369</v>
      </c>
      <c r="EOI196" s="1" t="s">
        <v>4370</v>
      </c>
      <c r="EOJ196" s="1" t="s">
        <v>4371</v>
      </c>
      <c r="EOK196" s="1" t="s">
        <v>4372</v>
      </c>
      <c r="EOL196" s="1" t="s">
        <v>4373</v>
      </c>
      <c r="EOM196" s="1" t="s">
        <v>4374</v>
      </c>
      <c r="EON196" s="1" t="s">
        <v>4375</v>
      </c>
      <c r="EOO196" s="1" t="s">
        <v>4376</v>
      </c>
      <c r="EOP196" s="1" t="s">
        <v>4377</v>
      </c>
      <c r="EOQ196" s="1" t="s">
        <v>4378</v>
      </c>
      <c r="EOR196" s="1" t="s">
        <v>4379</v>
      </c>
      <c r="EOS196" s="1" t="s">
        <v>4380</v>
      </c>
      <c r="EOT196" s="1" t="s">
        <v>4381</v>
      </c>
      <c r="EOU196" s="1" t="s">
        <v>4382</v>
      </c>
      <c r="EOV196" s="1" t="s">
        <v>4383</v>
      </c>
      <c r="EOW196" s="1" t="s">
        <v>4384</v>
      </c>
      <c r="EOX196" s="1" t="s">
        <v>4385</v>
      </c>
      <c r="EOY196" s="1" t="s">
        <v>4386</v>
      </c>
      <c r="EOZ196" s="1" t="s">
        <v>4387</v>
      </c>
      <c r="EPA196" s="1" t="s">
        <v>4388</v>
      </c>
      <c r="EPB196" s="1" t="s">
        <v>4389</v>
      </c>
      <c r="EPC196" s="1" t="s">
        <v>4390</v>
      </c>
      <c r="EPD196" s="1" t="s">
        <v>4391</v>
      </c>
      <c r="EPE196" s="1" t="s">
        <v>4392</v>
      </c>
      <c r="EPF196" s="1" t="s">
        <v>4393</v>
      </c>
      <c r="EPG196" s="1" t="s">
        <v>4394</v>
      </c>
      <c r="EPH196" s="1" t="s">
        <v>4395</v>
      </c>
      <c r="EPI196" s="1" t="s">
        <v>4396</v>
      </c>
      <c r="EPJ196" s="1" t="s">
        <v>4397</v>
      </c>
      <c r="EPK196" s="1" t="s">
        <v>4398</v>
      </c>
      <c r="EPL196" s="1" t="s">
        <v>4399</v>
      </c>
      <c r="EPM196" s="1" t="s">
        <v>4400</v>
      </c>
      <c r="EPN196" s="1" t="s">
        <v>4401</v>
      </c>
      <c r="EPO196" s="1" t="s">
        <v>4402</v>
      </c>
      <c r="EPP196" s="1" t="s">
        <v>4403</v>
      </c>
      <c r="EPQ196" s="1" t="s">
        <v>4404</v>
      </c>
      <c r="EPR196" s="1" t="s">
        <v>4405</v>
      </c>
      <c r="EPS196" s="1" t="s">
        <v>4406</v>
      </c>
      <c r="EPT196" s="1" t="s">
        <v>4407</v>
      </c>
      <c r="EPU196" s="1" t="s">
        <v>4408</v>
      </c>
      <c r="EPV196" s="1" t="s">
        <v>4409</v>
      </c>
      <c r="EPW196" s="1" t="s">
        <v>4410</v>
      </c>
      <c r="EPX196" s="1" t="s">
        <v>4411</v>
      </c>
      <c r="EPY196" s="1" t="s">
        <v>4412</v>
      </c>
      <c r="EPZ196" s="1" t="s">
        <v>4413</v>
      </c>
      <c r="EQA196" s="1" t="s">
        <v>4414</v>
      </c>
      <c r="EQB196" s="1" t="s">
        <v>4415</v>
      </c>
      <c r="EQC196" s="1" t="s">
        <v>4416</v>
      </c>
      <c r="EQD196" s="1" t="s">
        <v>4417</v>
      </c>
      <c r="EQE196" s="1" t="s">
        <v>4418</v>
      </c>
      <c r="EQF196" s="1" t="s">
        <v>4419</v>
      </c>
      <c r="EQG196" s="1" t="s">
        <v>4420</v>
      </c>
      <c r="EQH196" s="1" t="s">
        <v>4421</v>
      </c>
      <c r="EQI196" s="1" t="s">
        <v>4422</v>
      </c>
      <c r="EQJ196" s="1" t="s">
        <v>4423</v>
      </c>
      <c r="EQK196" s="1" t="s">
        <v>4424</v>
      </c>
      <c r="EQL196" s="1" t="s">
        <v>4425</v>
      </c>
      <c r="EQM196" s="1" t="s">
        <v>4426</v>
      </c>
      <c r="EQN196" s="1" t="s">
        <v>4427</v>
      </c>
      <c r="EQO196" s="1" t="s">
        <v>4428</v>
      </c>
      <c r="EQP196" s="1" t="s">
        <v>4429</v>
      </c>
      <c r="EQQ196" s="1" t="s">
        <v>4430</v>
      </c>
      <c r="EQR196" s="1" t="s">
        <v>4431</v>
      </c>
      <c r="EQS196" s="1" t="s">
        <v>4432</v>
      </c>
      <c r="EQT196" s="1" t="s">
        <v>4433</v>
      </c>
      <c r="EQU196" s="1" t="s">
        <v>4434</v>
      </c>
      <c r="EQV196" s="1" t="s">
        <v>4435</v>
      </c>
      <c r="EQW196" s="1" t="s">
        <v>4436</v>
      </c>
      <c r="EQX196" s="1" t="s">
        <v>4437</v>
      </c>
      <c r="EQY196" s="1" t="s">
        <v>4438</v>
      </c>
      <c r="EQZ196" s="1" t="s">
        <v>4439</v>
      </c>
      <c r="ERA196" s="1" t="s">
        <v>4440</v>
      </c>
      <c r="ERB196" s="1" t="s">
        <v>4441</v>
      </c>
      <c r="ERC196" s="1" t="s">
        <v>4442</v>
      </c>
      <c r="ERD196" s="1" t="s">
        <v>4443</v>
      </c>
      <c r="ERE196" s="1" t="s">
        <v>4444</v>
      </c>
      <c r="ERF196" s="1" t="s">
        <v>4445</v>
      </c>
      <c r="ERG196" s="1" t="s">
        <v>4446</v>
      </c>
      <c r="ERH196" s="1" t="s">
        <v>4447</v>
      </c>
      <c r="ERI196" s="1" t="s">
        <v>4448</v>
      </c>
      <c r="ERJ196" s="1" t="s">
        <v>4449</v>
      </c>
      <c r="ERK196" s="1" t="s">
        <v>4450</v>
      </c>
      <c r="ERL196" s="1" t="s">
        <v>4451</v>
      </c>
      <c r="ERM196" s="1" t="s">
        <v>4452</v>
      </c>
      <c r="ERN196" s="1" t="s">
        <v>4453</v>
      </c>
      <c r="ERO196" s="1" t="s">
        <v>4454</v>
      </c>
      <c r="ERP196" s="1" t="s">
        <v>4455</v>
      </c>
      <c r="ERQ196" s="1" t="s">
        <v>4456</v>
      </c>
      <c r="ERR196" s="1" t="s">
        <v>4457</v>
      </c>
      <c r="ERS196" s="1" t="s">
        <v>4458</v>
      </c>
      <c r="ERT196" s="1" t="s">
        <v>4459</v>
      </c>
      <c r="ERU196" s="1" t="s">
        <v>4460</v>
      </c>
      <c r="ERV196" s="1" t="s">
        <v>4461</v>
      </c>
      <c r="ERW196" s="1" t="s">
        <v>4462</v>
      </c>
      <c r="ERX196" s="1" t="s">
        <v>4463</v>
      </c>
      <c r="ERY196" s="1" t="s">
        <v>4464</v>
      </c>
      <c r="ERZ196" s="1" t="s">
        <v>4465</v>
      </c>
      <c r="ESA196" s="1" t="s">
        <v>4466</v>
      </c>
      <c r="ESB196" s="1" t="s">
        <v>4467</v>
      </c>
      <c r="ESC196" s="1" t="s">
        <v>4468</v>
      </c>
      <c r="ESD196" s="1" t="s">
        <v>4469</v>
      </c>
      <c r="ESE196" s="1" t="s">
        <v>4470</v>
      </c>
      <c r="ESF196" s="1" t="s">
        <v>4471</v>
      </c>
      <c r="ESG196" s="1" t="s">
        <v>4472</v>
      </c>
      <c r="ESH196" s="1" t="s">
        <v>4473</v>
      </c>
      <c r="ESI196" s="1" t="s">
        <v>4474</v>
      </c>
      <c r="ESJ196" s="1" t="s">
        <v>4475</v>
      </c>
      <c r="ESK196" s="1" t="s">
        <v>4476</v>
      </c>
      <c r="ESL196" s="1" t="s">
        <v>4477</v>
      </c>
      <c r="ESM196" s="1" t="s">
        <v>4478</v>
      </c>
      <c r="ESN196" s="1" t="s">
        <v>4479</v>
      </c>
      <c r="ESO196" s="1" t="s">
        <v>4480</v>
      </c>
      <c r="ESP196" s="1" t="s">
        <v>4481</v>
      </c>
      <c r="ESQ196" s="1" t="s">
        <v>4482</v>
      </c>
      <c r="ESR196" s="1" t="s">
        <v>4483</v>
      </c>
      <c r="ESS196" s="1" t="s">
        <v>4484</v>
      </c>
      <c r="EST196" s="1" t="s">
        <v>4485</v>
      </c>
      <c r="ESU196" s="1" t="s">
        <v>4486</v>
      </c>
      <c r="ESV196" s="1" t="s">
        <v>4487</v>
      </c>
      <c r="ESW196" s="1" t="s">
        <v>4488</v>
      </c>
      <c r="ESX196" s="1" t="s">
        <v>4489</v>
      </c>
      <c r="ESY196" s="1" t="s">
        <v>4490</v>
      </c>
      <c r="ESZ196" s="1" t="s">
        <v>4491</v>
      </c>
      <c r="ETA196" s="1" t="s">
        <v>4492</v>
      </c>
      <c r="ETB196" s="1" t="s">
        <v>4493</v>
      </c>
      <c r="ETC196" s="1" t="s">
        <v>4494</v>
      </c>
      <c r="ETD196" s="1" t="s">
        <v>4495</v>
      </c>
      <c r="ETE196" s="1" t="s">
        <v>4496</v>
      </c>
      <c r="ETF196" s="1" t="s">
        <v>4497</v>
      </c>
      <c r="ETG196" s="1" t="s">
        <v>4498</v>
      </c>
      <c r="ETH196" s="1" t="s">
        <v>4499</v>
      </c>
      <c r="ETI196" s="1" t="s">
        <v>4500</v>
      </c>
      <c r="ETJ196" s="1" t="s">
        <v>4501</v>
      </c>
      <c r="ETK196" s="1" t="s">
        <v>4502</v>
      </c>
      <c r="ETL196" s="1" t="s">
        <v>4503</v>
      </c>
      <c r="ETM196" s="1" t="s">
        <v>4504</v>
      </c>
      <c r="ETN196" s="1" t="s">
        <v>4505</v>
      </c>
      <c r="ETO196" s="1" t="s">
        <v>4506</v>
      </c>
      <c r="ETP196" s="1" t="s">
        <v>4507</v>
      </c>
      <c r="ETQ196" s="1" t="s">
        <v>4508</v>
      </c>
      <c r="ETR196" s="1" t="s">
        <v>4509</v>
      </c>
      <c r="ETS196" s="1" t="s">
        <v>4510</v>
      </c>
      <c r="ETT196" s="1" t="s">
        <v>4511</v>
      </c>
      <c r="ETU196" s="1" t="s">
        <v>4512</v>
      </c>
      <c r="ETV196" s="1" t="s">
        <v>4513</v>
      </c>
      <c r="ETW196" s="1" t="s">
        <v>4514</v>
      </c>
      <c r="ETX196" s="1" t="s">
        <v>4515</v>
      </c>
      <c r="ETY196" s="1" t="s">
        <v>4516</v>
      </c>
      <c r="ETZ196" s="1" t="s">
        <v>4517</v>
      </c>
      <c r="EUA196" s="1" t="s">
        <v>4518</v>
      </c>
      <c r="EUB196" s="1" t="s">
        <v>4519</v>
      </c>
      <c r="EUC196" s="1" t="s">
        <v>4520</v>
      </c>
      <c r="EUD196" s="1" t="s">
        <v>4521</v>
      </c>
      <c r="EUE196" s="1" t="s">
        <v>4522</v>
      </c>
      <c r="EUF196" s="1" t="s">
        <v>4523</v>
      </c>
      <c r="EUG196" s="1" t="s">
        <v>4524</v>
      </c>
      <c r="EUH196" s="1" t="s">
        <v>4525</v>
      </c>
      <c r="EUI196" s="1" t="s">
        <v>4526</v>
      </c>
      <c r="EUJ196" s="1" t="s">
        <v>4527</v>
      </c>
      <c r="EUK196" s="1" t="s">
        <v>4528</v>
      </c>
      <c r="EUL196" s="1" t="s">
        <v>4529</v>
      </c>
      <c r="EUM196" s="1" t="s">
        <v>4530</v>
      </c>
      <c r="EUN196" s="1" t="s">
        <v>4531</v>
      </c>
      <c r="EUO196" s="1" t="s">
        <v>4532</v>
      </c>
      <c r="EUP196" s="1" t="s">
        <v>4533</v>
      </c>
      <c r="EUQ196" s="1" t="s">
        <v>4534</v>
      </c>
      <c r="EUR196" s="1" t="s">
        <v>4535</v>
      </c>
      <c r="EUS196" s="1" t="s">
        <v>4536</v>
      </c>
      <c r="EUT196" s="1" t="s">
        <v>4537</v>
      </c>
      <c r="EUU196" s="1" t="s">
        <v>4538</v>
      </c>
      <c r="EUV196" s="1" t="s">
        <v>4539</v>
      </c>
      <c r="EUW196" s="1" t="s">
        <v>4540</v>
      </c>
      <c r="EUX196" s="1" t="s">
        <v>4541</v>
      </c>
      <c r="EUY196" s="1" t="s">
        <v>4542</v>
      </c>
      <c r="EUZ196" s="1" t="s">
        <v>4543</v>
      </c>
      <c r="EVA196" s="1" t="s">
        <v>4544</v>
      </c>
      <c r="EVB196" s="1" t="s">
        <v>4545</v>
      </c>
      <c r="EVC196" s="1" t="s">
        <v>4546</v>
      </c>
      <c r="EVD196" s="1" t="s">
        <v>4547</v>
      </c>
      <c r="EVE196" s="1" t="s">
        <v>4548</v>
      </c>
      <c r="EVF196" s="1" t="s">
        <v>4549</v>
      </c>
      <c r="EVG196" s="1" t="s">
        <v>4550</v>
      </c>
      <c r="EVH196" s="1" t="s">
        <v>4551</v>
      </c>
      <c r="EVI196" s="1" t="s">
        <v>4552</v>
      </c>
      <c r="EVJ196" s="1" t="s">
        <v>4553</v>
      </c>
      <c r="EVK196" s="1" t="s">
        <v>4554</v>
      </c>
      <c r="EVL196" s="1" t="s">
        <v>4555</v>
      </c>
      <c r="EVM196" s="1" t="s">
        <v>4556</v>
      </c>
      <c r="EVN196" s="1" t="s">
        <v>4557</v>
      </c>
      <c r="EVO196" s="1" t="s">
        <v>4558</v>
      </c>
      <c r="EVP196" s="1" t="s">
        <v>4559</v>
      </c>
      <c r="EVQ196" s="1" t="s">
        <v>4560</v>
      </c>
      <c r="EVR196" s="1" t="s">
        <v>4561</v>
      </c>
      <c r="EVS196" s="1" t="s">
        <v>4562</v>
      </c>
      <c r="EVT196" s="1" t="s">
        <v>4563</v>
      </c>
      <c r="EVU196" s="1" t="s">
        <v>4564</v>
      </c>
      <c r="EVV196" s="1" t="s">
        <v>4565</v>
      </c>
      <c r="EVW196" s="1" t="s">
        <v>4566</v>
      </c>
      <c r="EVX196" s="1" t="s">
        <v>4567</v>
      </c>
      <c r="EVY196" s="1" t="s">
        <v>4568</v>
      </c>
      <c r="EVZ196" s="1" t="s">
        <v>4569</v>
      </c>
      <c r="EWA196" s="1" t="s">
        <v>4570</v>
      </c>
      <c r="EWB196" s="1" t="s">
        <v>4571</v>
      </c>
      <c r="EWC196" s="1" t="s">
        <v>4572</v>
      </c>
      <c r="EWD196" s="1" t="s">
        <v>4573</v>
      </c>
      <c r="EWE196" s="1" t="s">
        <v>4574</v>
      </c>
      <c r="EWF196" s="1" t="s">
        <v>4575</v>
      </c>
      <c r="EWG196" s="1" t="s">
        <v>4576</v>
      </c>
      <c r="EWH196" s="1" t="s">
        <v>4577</v>
      </c>
      <c r="EWI196" s="1" t="s">
        <v>4578</v>
      </c>
      <c r="EWJ196" s="1" t="s">
        <v>4579</v>
      </c>
      <c r="EWK196" s="1" t="s">
        <v>4580</v>
      </c>
      <c r="EWL196" s="1" t="s">
        <v>4581</v>
      </c>
      <c r="EWM196" s="1" t="s">
        <v>4582</v>
      </c>
      <c r="EWN196" s="1" t="s">
        <v>4583</v>
      </c>
      <c r="EWO196" s="1" t="s">
        <v>4584</v>
      </c>
      <c r="EWP196" s="1" t="s">
        <v>4585</v>
      </c>
      <c r="EWQ196" s="1" t="s">
        <v>4586</v>
      </c>
      <c r="EWR196" s="1" t="s">
        <v>4587</v>
      </c>
      <c r="EWS196" s="1" t="s">
        <v>4588</v>
      </c>
      <c r="EWT196" s="1" t="s">
        <v>4589</v>
      </c>
      <c r="EWU196" s="1" t="s">
        <v>4590</v>
      </c>
      <c r="EWV196" s="1" t="s">
        <v>4591</v>
      </c>
      <c r="EWW196" s="1" t="s">
        <v>4592</v>
      </c>
      <c r="EWX196" s="1" t="s">
        <v>4593</v>
      </c>
      <c r="EWY196" s="1" t="s">
        <v>4594</v>
      </c>
      <c r="EWZ196" s="1" t="s">
        <v>4595</v>
      </c>
      <c r="EXA196" s="1" t="s">
        <v>4596</v>
      </c>
      <c r="EXB196" s="1" t="s">
        <v>4597</v>
      </c>
      <c r="EXC196" s="1" t="s">
        <v>4598</v>
      </c>
      <c r="EXD196" s="1" t="s">
        <v>4599</v>
      </c>
      <c r="EXE196" s="1" t="s">
        <v>4600</v>
      </c>
      <c r="EXF196" s="1" t="s">
        <v>4601</v>
      </c>
      <c r="EXG196" s="1" t="s">
        <v>4602</v>
      </c>
      <c r="EXH196" s="1" t="s">
        <v>4603</v>
      </c>
      <c r="EXI196" s="1" t="s">
        <v>4604</v>
      </c>
      <c r="EXJ196" s="1" t="s">
        <v>4605</v>
      </c>
      <c r="EXK196" s="1" t="s">
        <v>4606</v>
      </c>
      <c r="EXL196" s="1" t="s">
        <v>4607</v>
      </c>
      <c r="EXM196" s="1" t="s">
        <v>4608</v>
      </c>
      <c r="EXN196" s="1" t="s">
        <v>4609</v>
      </c>
      <c r="EXO196" s="1" t="s">
        <v>4610</v>
      </c>
      <c r="EXP196" s="1" t="s">
        <v>4611</v>
      </c>
      <c r="EXQ196" s="1" t="s">
        <v>4612</v>
      </c>
      <c r="EXR196" s="1" t="s">
        <v>4613</v>
      </c>
      <c r="EXS196" s="1" t="s">
        <v>4614</v>
      </c>
      <c r="EXT196" s="1" t="s">
        <v>4615</v>
      </c>
      <c r="EXU196" s="1" t="s">
        <v>4616</v>
      </c>
      <c r="EXV196" s="1" t="s">
        <v>4617</v>
      </c>
      <c r="EXW196" s="1" t="s">
        <v>4618</v>
      </c>
      <c r="EXX196" s="1" t="s">
        <v>4619</v>
      </c>
      <c r="EXY196" s="1" t="s">
        <v>4620</v>
      </c>
      <c r="EXZ196" s="1" t="s">
        <v>4621</v>
      </c>
      <c r="EYA196" s="1" t="s">
        <v>4622</v>
      </c>
      <c r="EYB196" s="1" t="s">
        <v>4623</v>
      </c>
      <c r="EYC196" s="1" t="s">
        <v>4624</v>
      </c>
      <c r="EYD196" s="1" t="s">
        <v>4625</v>
      </c>
      <c r="EYE196" s="1" t="s">
        <v>4626</v>
      </c>
      <c r="EYF196" s="1" t="s">
        <v>4627</v>
      </c>
      <c r="EYG196" s="1" t="s">
        <v>4628</v>
      </c>
      <c r="EYH196" s="1" t="s">
        <v>4629</v>
      </c>
      <c r="EYI196" s="1" t="s">
        <v>4630</v>
      </c>
      <c r="EYJ196" s="1" t="s">
        <v>4631</v>
      </c>
      <c r="EYK196" s="1" t="s">
        <v>4632</v>
      </c>
      <c r="EYL196" s="1" t="s">
        <v>4633</v>
      </c>
      <c r="EYM196" s="1" t="s">
        <v>4634</v>
      </c>
      <c r="EYN196" s="1" t="s">
        <v>4635</v>
      </c>
      <c r="EYO196" s="1" t="s">
        <v>4636</v>
      </c>
      <c r="EYP196" s="1" t="s">
        <v>4637</v>
      </c>
      <c r="EYQ196" s="1" t="s">
        <v>4638</v>
      </c>
      <c r="EYR196" s="1" t="s">
        <v>4639</v>
      </c>
      <c r="EYS196" s="1" t="s">
        <v>4640</v>
      </c>
      <c r="EYT196" s="1" t="s">
        <v>4641</v>
      </c>
      <c r="EYU196" s="1" t="s">
        <v>4642</v>
      </c>
      <c r="EYV196" s="1" t="s">
        <v>4643</v>
      </c>
      <c r="EYW196" s="1" t="s">
        <v>4644</v>
      </c>
      <c r="EYX196" s="1" t="s">
        <v>4645</v>
      </c>
      <c r="EYY196" s="1" t="s">
        <v>4646</v>
      </c>
      <c r="EYZ196" s="1" t="s">
        <v>4647</v>
      </c>
      <c r="EZA196" s="1" t="s">
        <v>4648</v>
      </c>
      <c r="EZB196" s="1" t="s">
        <v>4649</v>
      </c>
      <c r="EZC196" s="1" t="s">
        <v>4650</v>
      </c>
      <c r="EZD196" s="1" t="s">
        <v>4651</v>
      </c>
      <c r="EZE196" s="1" t="s">
        <v>4652</v>
      </c>
      <c r="EZF196" s="1" t="s">
        <v>4653</v>
      </c>
      <c r="EZG196" s="1" t="s">
        <v>4654</v>
      </c>
      <c r="EZH196" s="1" t="s">
        <v>4655</v>
      </c>
      <c r="EZI196" s="1" t="s">
        <v>4656</v>
      </c>
      <c r="EZJ196" s="1" t="s">
        <v>4657</v>
      </c>
      <c r="EZK196" s="1" t="s">
        <v>4658</v>
      </c>
      <c r="EZL196" s="1" t="s">
        <v>4659</v>
      </c>
      <c r="EZM196" s="1" t="s">
        <v>4660</v>
      </c>
      <c r="EZN196" s="1" t="s">
        <v>4661</v>
      </c>
      <c r="EZO196" s="1" t="s">
        <v>4662</v>
      </c>
      <c r="EZP196" s="1" t="s">
        <v>4663</v>
      </c>
      <c r="EZQ196" s="1" t="s">
        <v>4664</v>
      </c>
      <c r="EZR196" s="1" t="s">
        <v>4665</v>
      </c>
      <c r="EZS196" s="1" t="s">
        <v>4666</v>
      </c>
      <c r="EZT196" s="1" t="s">
        <v>4667</v>
      </c>
      <c r="EZU196" s="1" t="s">
        <v>4668</v>
      </c>
      <c r="EZV196" s="1" t="s">
        <v>4669</v>
      </c>
      <c r="EZW196" s="1" t="s">
        <v>4670</v>
      </c>
      <c r="EZX196" s="1" t="s">
        <v>4671</v>
      </c>
      <c r="EZY196" s="1" t="s">
        <v>4672</v>
      </c>
      <c r="EZZ196" s="1" t="s">
        <v>4673</v>
      </c>
      <c r="FAA196" s="1" t="s">
        <v>4674</v>
      </c>
      <c r="FAB196" s="1" t="s">
        <v>4675</v>
      </c>
      <c r="FAC196" s="1" t="s">
        <v>4676</v>
      </c>
      <c r="FAD196" s="1" t="s">
        <v>4677</v>
      </c>
      <c r="FAE196" s="1" t="s">
        <v>4678</v>
      </c>
      <c r="FAF196" s="1" t="s">
        <v>4679</v>
      </c>
      <c r="FAG196" s="1" t="s">
        <v>4680</v>
      </c>
      <c r="FAH196" s="1" t="s">
        <v>4681</v>
      </c>
      <c r="FAI196" s="1" t="s">
        <v>4682</v>
      </c>
      <c r="FAJ196" s="1" t="s">
        <v>4683</v>
      </c>
      <c r="FAK196" s="1" t="s">
        <v>4684</v>
      </c>
      <c r="FAL196" s="1" t="s">
        <v>4685</v>
      </c>
      <c r="FAM196" s="1" t="s">
        <v>4686</v>
      </c>
      <c r="FAN196" s="1" t="s">
        <v>4687</v>
      </c>
      <c r="FAO196" s="1" t="s">
        <v>4688</v>
      </c>
      <c r="FAP196" s="1" t="s">
        <v>4689</v>
      </c>
      <c r="FAQ196" s="1" t="s">
        <v>4690</v>
      </c>
      <c r="FAR196" s="1" t="s">
        <v>4691</v>
      </c>
      <c r="FAS196" s="1" t="s">
        <v>4692</v>
      </c>
      <c r="FAT196" s="1" t="s">
        <v>4693</v>
      </c>
      <c r="FAU196" s="1" t="s">
        <v>4694</v>
      </c>
      <c r="FAV196" s="1" t="s">
        <v>4695</v>
      </c>
      <c r="FAW196" s="1" t="s">
        <v>4696</v>
      </c>
      <c r="FAX196" s="1" t="s">
        <v>4697</v>
      </c>
      <c r="FAY196" s="1" t="s">
        <v>4698</v>
      </c>
      <c r="FAZ196" s="1" t="s">
        <v>4699</v>
      </c>
      <c r="FBA196" s="1" t="s">
        <v>4700</v>
      </c>
      <c r="FBB196" s="1" t="s">
        <v>4701</v>
      </c>
      <c r="FBC196" s="1" t="s">
        <v>4702</v>
      </c>
      <c r="FBD196" s="1" t="s">
        <v>4703</v>
      </c>
      <c r="FBE196" s="1" t="s">
        <v>4704</v>
      </c>
      <c r="FBF196" s="1" t="s">
        <v>4705</v>
      </c>
      <c r="FBG196" s="1" t="s">
        <v>4706</v>
      </c>
      <c r="FBH196" s="1" t="s">
        <v>4707</v>
      </c>
      <c r="FBI196" s="1" t="s">
        <v>4708</v>
      </c>
      <c r="FBJ196" s="1" t="s">
        <v>4709</v>
      </c>
      <c r="FBK196" s="1" t="s">
        <v>4710</v>
      </c>
      <c r="FBL196" s="1" t="s">
        <v>4711</v>
      </c>
      <c r="FBM196" s="1" t="s">
        <v>4712</v>
      </c>
      <c r="FBN196" s="1" t="s">
        <v>4713</v>
      </c>
      <c r="FBO196" s="1" t="s">
        <v>4714</v>
      </c>
      <c r="FBP196" s="1" t="s">
        <v>4715</v>
      </c>
      <c r="FBQ196" s="1" t="s">
        <v>4716</v>
      </c>
      <c r="FBR196" s="1" t="s">
        <v>4717</v>
      </c>
      <c r="FBS196" s="1" t="s">
        <v>4718</v>
      </c>
      <c r="FBT196" s="1" t="s">
        <v>4719</v>
      </c>
      <c r="FBU196" s="1" t="s">
        <v>4720</v>
      </c>
      <c r="FBV196" s="1" t="s">
        <v>4721</v>
      </c>
      <c r="FBW196" s="1" t="s">
        <v>4722</v>
      </c>
      <c r="FBX196" s="1" t="s">
        <v>4723</v>
      </c>
      <c r="FBY196" s="1" t="s">
        <v>4724</v>
      </c>
      <c r="FBZ196" s="1" t="s">
        <v>4725</v>
      </c>
      <c r="FCA196" s="1" t="s">
        <v>4726</v>
      </c>
      <c r="FCB196" s="1" t="s">
        <v>4727</v>
      </c>
      <c r="FCC196" s="1" t="s">
        <v>4728</v>
      </c>
      <c r="FCD196" s="1" t="s">
        <v>4729</v>
      </c>
      <c r="FCE196" s="1" t="s">
        <v>4730</v>
      </c>
      <c r="FCF196" s="1" t="s">
        <v>4731</v>
      </c>
      <c r="FCG196" s="1" t="s">
        <v>4732</v>
      </c>
      <c r="FCH196" s="1" t="s">
        <v>4733</v>
      </c>
      <c r="FCI196" s="1" t="s">
        <v>4734</v>
      </c>
      <c r="FCJ196" s="1" t="s">
        <v>4735</v>
      </c>
      <c r="FCK196" s="1" t="s">
        <v>4736</v>
      </c>
      <c r="FCL196" s="1" t="s">
        <v>4737</v>
      </c>
      <c r="FCM196" s="1" t="s">
        <v>4738</v>
      </c>
      <c r="FCN196" s="1" t="s">
        <v>4739</v>
      </c>
      <c r="FCO196" s="1" t="s">
        <v>4740</v>
      </c>
      <c r="FCP196" s="1" t="s">
        <v>4741</v>
      </c>
      <c r="FCQ196" s="1" t="s">
        <v>4742</v>
      </c>
      <c r="FCR196" s="1" t="s">
        <v>4743</v>
      </c>
      <c r="FCS196" s="1" t="s">
        <v>4744</v>
      </c>
      <c r="FCT196" s="1" t="s">
        <v>4745</v>
      </c>
      <c r="FCU196" s="1" t="s">
        <v>4746</v>
      </c>
      <c r="FCV196" s="1" t="s">
        <v>4747</v>
      </c>
      <c r="FCW196" s="1" t="s">
        <v>4748</v>
      </c>
      <c r="FCX196" s="1" t="s">
        <v>4749</v>
      </c>
      <c r="FCY196" s="1" t="s">
        <v>4750</v>
      </c>
      <c r="FCZ196" s="1" t="s">
        <v>4751</v>
      </c>
      <c r="FDA196" s="1" t="s">
        <v>4752</v>
      </c>
      <c r="FDB196" s="1" t="s">
        <v>4753</v>
      </c>
      <c r="FDC196" s="1" t="s">
        <v>4754</v>
      </c>
      <c r="FDD196" s="1" t="s">
        <v>4755</v>
      </c>
      <c r="FDE196" s="1" t="s">
        <v>4756</v>
      </c>
      <c r="FDF196" s="1" t="s">
        <v>4757</v>
      </c>
      <c r="FDG196" s="1" t="s">
        <v>4758</v>
      </c>
      <c r="FDH196" s="1" t="s">
        <v>4759</v>
      </c>
      <c r="FDI196" s="1" t="s">
        <v>4760</v>
      </c>
      <c r="FDJ196" s="1" t="s">
        <v>4761</v>
      </c>
      <c r="FDK196" s="1" t="s">
        <v>4762</v>
      </c>
      <c r="FDL196" s="1" t="s">
        <v>4763</v>
      </c>
      <c r="FDM196" s="1" t="s">
        <v>4764</v>
      </c>
      <c r="FDN196" s="1" t="s">
        <v>4765</v>
      </c>
      <c r="FDO196" s="1" t="s">
        <v>4766</v>
      </c>
      <c r="FDP196" s="1" t="s">
        <v>4767</v>
      </c>
      <c r="FDQ196" s="1" t="s">
        <v>4768</v>
      </c>
      <c r="FDR196" s="1" t="s">
        <v>4769</v>
      </c>
      <c r="FDS196" s="1" t="s">
        <v>4770</v>
      </c>
      <c r="FDT196" s="1" t="s">
        <v>4771</v>
      </c>
      <c r="FDU196" s="1" t="s">
        <v>4772</v>
      </c>
      <c r="FDV196" s="1" t="s">
        <v>4773</v>
      </c>
      <c r="FDW196" s="1" t="s">
        <v>4774</v>
      </c>
      <c r="FDX196" s="1" t="s">
        <v>4775</v>
      </c>
      <c r="FDY196" s="1" t="s">
        <v>4776</v>
      </c>
      <c r="FDZ196" s="1" t="s">
        <v>4777</v>
      </c>
      <c r="FEA196" s="1" t="s">
        <v>4778</v>
      </c>
      <c r="FEB196" s="1" t="s">
        <v>4779</v>
      </c>
      <c r="FEC196" s="1" t="s">
        <v>4780</v>
      </c>
      <c r="FED196" s="1" t="s">
        <v>4781</v>
      </c>
      <c r="FEE196" s="1" t="s">
        <v>4782</v>
      </c>
      <c r="FEF196" s="1" t="s">
        <v>4783</v>
      </c>
      <c r="FEG196" s="1" t="s">
        <v>4784</v>
      </c>
      <c r="FEH196" s="1" t="s">
        <v>4785</v>
      </c>
      <c r="FEI196" s="1" t="s">
        <v>4786</v>
      </c>
      <c r="FEJ196" s="1" t="s">
        <v>4787</v>
      </c>
      <c r="FEK196" s="1" t="s">
        <v>4788</v>
      </c>
      <c r="FEL196" s="1" t="s">
        <v>4789</v>
      </c>
      <c r="FEM196" s="1" t="s">
        <v>4790</v>
      </c>
      <c r="FEN196" s="1" t="s">
        <v>4791</v>
      </c>
      <c r="FEO196" s="1" t="s">
        <v>4792</v>
      </c>
      <c r="FEP196" s="1" t="s">
        <v>4793</v>
      </c>
      <c r="FEQ196" s="1" t="s">
        <v>4794</v>
      </c>
      <c r="FER196" s="1" t="s">
        <v>4795</v>
      </c>
      <c r="FES196" s="1" t="s">
        <v>4796</v>
      </c>
      <c r="FET196" s="1" t="s">
        <v>4797</v>
      </c>
      <c r="FEU196" s="1" t="s">
        <v>4798</v>
      </c>
      <c r="FEV196" s="1" t="s">
        <v>4799</v>
      </c>
      <c r="FEW196" s="1" t="s">
        <v>4800</v>
      </c>
      <c r="FEX196" s="1" t="s">
        <v>4801</v>
      </c>
      <c r="FEY196" s="1" t="s">
        <v>4802</v>
      </c>
      <c r="FEZ196" s="1" t="s">
        <v>4803</v>
      </c>
      <c r="FFA196" s="1" t="s">
        <v>4804</v>
      </c>
      <c r="FFB196" s="1" t="s">
        <v>4805</v>
      </c>
      <c r="FFC196" s="1" t="s">
        <v>4806</v>
      </c>
      <c r="FFD196" s="1" t="s">
        <v>4807</v>
      </c>
      <c r="FFE196" s="1" t="s">
        <v>4808</v>
      </c>
      <c r="FFF196" s="1" t="s">
        <v>4809</v>
      </c>
      <c r="FFG196" s="1" t="s">
        <v>4810</v>
      </c>
      <c r="FFH196" s="1" t="s">
        <v>4811</v>
      </c>
      <c r="FFI196" s="1" t="s">
        <v>4812</v>
      </c>
      <c r="FFJ196" s="1" t="s">
        <v>4813</v>
      </c>
      <c r="FFK196" s="1" t="s">
        <v>4814</v>
      </c>
      <c r="FFL196" s="1" t="s">
        <v>4815</v>
      </c>
      <c r="FFM196" s="1" t="s">
        <v>4816</v>
      </c>
      <c r="FFN196" s="1" t="s">
        <v>4817</v>
      </c>
      <c r="FFO196" s="1" t="s">
        <v>4818</v>
      </c>
      <c r="FFP196" s="1" t="s">
        <v>4819</v>
      </c>
      <c r="FFQ196" s="1" t="s">
        <v>4820</v>
      </c>
      <c r="FFR196" s="1" t="s">
        <v>4821</v>
      </c>
      <c r="FFS196" s="1" t="s">
        <v>4822</v>
      </c>
      <c r="FFT196" s="1" t="s">
        <v>4823</v>
      </c>
      <c r="FFU196" s="1" t="s">
        <v>4824</v>
      </c>
      <c r="FFV196" s="1" t="s">
        <v>4825</v>
      </c>
      <c r="FFW196" s="1" t="s">
        <v>4826</v>
      </c>
      <c r="FFX196" s="1" t="s">
        <v>4827</v>
      </c>
      <c r="FFY196" s="1" t="s">
        <v>4828</v>
      </c>
      <c r="FFZ196" s="1" t="s">
        <v>4829</v>
      </c>
      <c r="FGA196" s="1" t="s">
        <v>4830</v>
      </c>
      <c r="FGB196" s="1" t="s">
        <v>4831</v>
      </c>
      <c r="FGC196" s="1" t="s">
        <v>4832</v>
      </c>
      <c r="FGD196" s="1" t="s">
        <v>4833</v>
      </c>
      <c r="FGE196" s="1" t="s">
        <v>4834</v>
      </c>
      <c r="FGF196" s="1" t="s">
        <v>4835</v>
      </c>
      <c r="FGG196" s="1" t="s">
        <v>4836</v>
      </c>
      <c r="FGH196" s="1" t="s">
        <v>4837</v>
      </c>
      <c r="FGI196" s="1" t="s">
        <v>4838</v>
      </c>
      <c r="FGJ196" s="1" t="s">
        <v>4839</v>
      </c>
      <c r="FGK196" s="1" t="s">
        <v>4840</v>
      </c>
      <c r="FGL196" s="1" t="s">
        <v>4841</v>
      </c>
      <c r="FGM196" s="1" t="s">
        <v>4842</v>
      </c>
      <c r="FGN196" s="1" t="s">
        <v>4843</v>
      </c>
      <c r="FGO196" s="1" t="s">
        <v>4844</v>
      </c>
      <c r="FGP196" s="1" t="s">
        <v>4845</v>
      </c>
      <c r="FGQ196" s="1" t="s">
        <v>4846</v>
      </c>
      <c r="FGR196" s="1" t="s">
        <v>4847</v>
      </c>
      <c r="FGS196" s="1" t="s">
        <v>4848</v>
      </c>
      <c r="FGT196" s="1" t="s">
        <v>4849</v>
      </c>
      <c r="FGU196" s="1" t="s">
        <v>4850</v>
      </c>
      <c r="FGV196" s="1" t="s">
        <v>4851</v>
      </c>
      <c r="FGW196" s="1" t="s">
        <v>4852</v>
      </c>
      <c r="FGX196" s="1" t="s">
        <v>4853</v>
      </c>
      <c r="FGY196" s="1" t="s">
        <v>4854</v>
      </c>
      <c r="FGZ196" s="1" t="s">
        <v>4855</v>
      </c>
      <c r="FHA196" s="1" t="s">
        <v>4856</v>
      </c>
      <c r="FHB196" s="1" t="s">
        <v>4857</v>
      </c>
      <c r="FHC196" s="1" t="s">
        <v>4858</v>
      </c>
      <c r="FHD196" s="1" t="s">
        <v>4859</v>
      </c>
      <c r="FHE196" s="1" t="s">
        <v>4860</v>
      </c>
      <c r="FHF196" s="1" t="s">
        <v>4861</v>
      </c>
      <c r="FHG196" s="1" t="s">
        <v>4862</v>
      </c>
      <c r="FHH196" s="1" t="s">
        <v>4863</v>
      </c>
      <c r="FHI196" s="1" t="s">
        <v>4864</v>
      </c>
      <c r="FHJ196" s="1" t="s">
        <v>4865</v>
      </c>
      <c r="FHK196" s="1" t="s">
        <v>4866</v>
      </c>
      <c r="FHL196" s="1" t="s">
        <v>4867</v>
      </c>
      <c r="FHM196" s="1" t="s">
        <v>4868</v>
      </c>
      <c r="FHN196" s="1" t="s">
        <v>4869</v>
      </c>
      <c r="FHO196" s="1" t="s">
        <v>4870</v>
      </c>
      <c r="FHP196" s="1" t="s">
        <v>4871</v>
      </c>
      <c r="FHQ196" s="1" t="s">
        <v>4872</v>
      </c>
      <c r="FHR196" s="1" t="s">
        <v>4873</v>
      </c>
      <c r="FHS196" s="1" t="s">
        <v>4874</v>
      </c>
      <c r="FHT196" s="1" t="s">
        <v>4875</v>
      </c>
      <c r="FHU196" s="1" t="s">
        <v>4876</v>
      </c>
      <c r="FHV196" s="1" t="s">
        <v>4877</v>
      </c>
      <c r="FHW196" s="1" t="s">
        <v>4878</v>
      </c>
      <c r="FHX196" s="1" t="s">
        <v>4879</v>
      </c>
      <c r="FHY196" s="1" t="s">
        <v>4880</v>
      </c>
      <c r="FHZ196" s="1" t="s">
        <v>4881</v>
      </c>
      <c r="FIA196" s="1" t="s">
        <v>4882</v>
      </c>
      <c r="FIB196" s="1" t="s">
        <v>4883</v>
      </c>
      <c r="FIC196" s="1" t="s">
        <v>4884</v>
      </c>
      <c r="FID196" s="1" t="s">
        <v>4885</v>
      </c>
      <c r="FIE196" s="1" t="s">
        <v>4886</v>
      </c>
      <c r="FIF196" s="1" t="s">
        <v>4887</v>
      </c>
      <c r="FIG196" s="1" t="s">
        <v>4888</v>
      </c>
      <c r="FIH196" s="1" t="s">
        <v>4889</v>
      </c>
      <c r="FII196" s="1" t="s">
        <v>4890</v>
      </c>
      <c r="FIJ196" s="1" t="s">
        <v>4891</v>
      </c>
      <c r="FIK196" s="1" t="s">
        <v>4892</v>
      </c>
      <c r="FIL196" s="1" t="s">
        <v>4893</v>
      </c>
      <c r="FIM196" s="1" t="s">
        <v>4894</v>
      </c>
      <c r="FIN196" s="1" t="s">
        <v>4895</v>
      </c>
      <c r="FIO196" s="1" t="s">
        <v>4896</v>
      </c>
      <c r="FIP196" s="1" t="s">
        <v>4897</v>
      </c>
      <c r="FIQ196" s="1" t="s">
        <v>4898</v>
      </c>
      <c r="FIR196" s="1" t="s">
        <v>4899</v>
      </c>
      <c r="FIS196" s="1" t="s">
        <v>4900</v>
      </c>
      <c r="FIT196" s="1" t="s">
        <v>4901</v>
      </c>
      <c r="FIU196" s="1" t="s">
        <v>4902</v>
      </c>
      <c r="FIV196" s="1" t="s">
        <v>4903</v>
      </c>
      <c r="FIW196" s="1" t="s">
        <v>4904</v>
      </c>
      <c r="FIX196" s="1" t="s">
        <v>4905</v>
      </c>
      <c r="FIY196" s="1" t="s">
        <v>4906</v>
      </c>
      <c r="FIZ196" s="1" t="s">
        <v>4907</v>
      </c>
      <c r="FJA196" s="1" t="s">
        <v>4908</v>
      </c>
      <c r="FJB196" s="1" t="s">
        <v>4909</v>
      </c>
      <c r="FJC196" s="1" t="s">
        <v>4910</v>
      </c>
      <c r="FJD196" s="1" t="s">
        <v>4911</v>
      </c>
      <c r="FJE196" s="1" t="s">
        <v>4912</v>
      </c>
      <c r="FJF196" s="1" t="s">
        <v>4913</v>
      </c>
      <c r="FJG196" s="1" t="s">
        <v>4914</v>
      </c>
      <c r="FJH196" s="1" t="s">
        <v>4915</v>
      </c>
      <c r="FJI196" s="1" t="s">
        <v>4916</v>
      </c>
      <c r="FJJ196" s="1" t="s">
        <v>4917</v>
      </c>
      <c r="FJK196" s="1" t="s">
        <v>4918</v>
      </c>
      <c r="FJL196" s="1" t="s">
        <v>4919</v>
      </c>
      <c r="FJM196" s="1" t="s">
        <v>4920</v>
      </c>
      <c r="FJN196" s="1" t="s">
        <v>4921</v>
      </c>
      <c r="FJO196" s="1" t="s">
        <v>4922</v>
      </c>
      <c r="FJP196" s="1" t="s">
        <v>4923</v>
      </c>
      <c r="FJQ196" s="1" t="s">
        <v>4924</v>
      </c>
      <c r="FJR196" s="1" t="s">
        <v>4925</v>
      </c>
      <c r="FJS196" s="1" t="s">
        <v>4926</v>
      </c>
      <c r="FJT196" s="1" t="s">
        <v>4927</v>
      </c>
      <c r="FJU196" s="1" t="s">
        <v>4928</v>
      </c>
      <c r="FJV196" s="1" t="s">
        <v>4929</v>
      </c>
      <c r="FJW196" s="1" t="s">
        <v>4930</v>
      </c>
      <c r="FJX196" s="1" t="s">
        <v>4931</v>
      </c>
      <c r="FJY196" s="1" t="s">
        <v>4932</v>
      </c>
      <c r="FJZ196" s="1" t="s">
        <v>4933</v>
      </c>
      <c r="FKA196" s="1" t="s">
        <v>4934</v>
      </c>
      <c r="FKB196" s="1" t="s">
        <v>4935</v>
      </c>
      <c r="FKC196" s="1" t="s">
        <v>4936</v>
      </c>
      <c r="FKD196" s="1" t="s">
        <v>4937</v>
      </c>
      <c r="FKE196" s="1" t="s">
        <v>4938</v>
      </c>
      <c r="FKF196" s="1" t="s">
        <v>4939</v>
      </c>
      <c r="FKG196" s="1" t="s">
        <v>4940</v>
      </c>
      <c r="FKH196" s="1" t="s">
        <v>4941</v>
      </c>
      <c r="FKI196" s="1" t="s">
        <v>4942</v>
      </c>
      <c r="FKJ196" s="1" t="s">
        <v>4943</v>
      </c>
      <c r="FKK196" s="1" t="s">
        <v>4944</v>
      </c>
      <c r="FKL196" s="1" t="s">
        <v>4945</v>
      </c>
      <c r="FKM196" s="1" t="s">
        <v>4946</v>
      </c>
      <c r="FKN196" s="1" t="s">
        <v>4947</v>
      </c>
      <c r="FKO196" s="1" t="s">
        <v>4948</v>
      </c>
      <c r="FKP196" s="1" t="s">
        <v>4949</v>
      </c>
      <c r="FKQ196" s="1" t="s">
        <v>4950</v>
      </c>
      <c r="FKR196" s="1" t="s">
        <v>4951</v>
      </c>
      <c r="FKS196" s="1" t="s">
        <v>4952</v>
      </c>
      <c r="FKT196" s="1" t="s">
        <v>4953</v>
      </c>
      <c r="FKU196" s="1" t="s">
        <v>4954</v>
      </c>
      <c r="FKV196" s="1" t="s">
        <v>4955</v>
      </c>
      <c r="FKW196" s="1" t="s">
        <v>4956</v>
      </c>
      <c r="FKX196" s="1" t="s">
        <v>4957</v>
      </c>
      <c r="FKY196" s="1" t="s">
        <v>4958</v>
      </c>
      <c r="FKZ196" s="1" t="s">
        <v>4959</v>
      </c>
      <c r="FLA196" s="1" t="s">
        <v>4960</v>
      </c>
      <c r="FLB196" s="1" t="s">
        <v>4961</v>
      </c>
      <c r="FLC196" s="1" t="s">
        <v>4962</v>
      </c>
      <c r="FLD196" s="1" t="s">
        <v>4963</v>
      </c>
      <c r="FLE196" s="1" t="s">
        <v>4964</v>
      </c>
      <c r="FLF196" s="1" t="s">
        <v>4965</v>
      </c>
      <c r="FLG196" s="1" t="s">
        <v>4966</v>
      </c>
      <c r="FLH196" s="1" t="s">
        <v>4967</v>
      </c>
      <c r="FLI196" s="1" t="s">
        <v>4968</v>
      </c>
      <c r="FLJ196" s="1" t="s">
        <v>4969</v>
      </c>
      <c r="FLK196" s="1" t="s">
        <v>4970</v>
      </c>
      <c r="FLL196" s="1" t="s">
        <v>4971</v>
      </c>
      <c r="FLM196" s="1" t="s">
        <v>4972</v>
      </c>
      <c r="FLN196" s="1" t="s">
        <v>4973</v>
      </c>
      <c r="FLO196" s="1" t="s">
        <v>4974</v>
      </c>
      <c r="FLP196" s="1" t="s">
        <v>4975</v>
      </c>
      <c r="FLQ196" s="1" t="s">
        <v>4976</v>
      </c>
      <c r="FLR196" s="1" t="s">
        <v>4977</v>
      </c>
      <c r="FLS196" s="1" t="s">
        <v>4978</v>
      </c>
      <c r="FLT196" s="1" t="s">
        <v>4979</v>
      </c>
      <c r="FLU196" s="1" t="s">
        <v>4980</v>
      </c>
      <c r="FLV196" s="1" t="s">
        <v>4981</v>
      </c>
      <c r="FLW196" s="1" t="s">
        <v>4982</v>
      </c>
      <c r="FLX196" s="1" t="s">
        <v>4983</v>
      </c>
      <c r="FLY196" s="1" t="s">
        <v>4984</v>
      </c>
      <c r="FLZ196" s="1" t="s">
        <v>4985</v>
      </c>
      <c r="FMA196" s="1" t="s">
        <v>4986</v>
      </c>
      <c r="FMB196" s="1" t="s">
        <v>4987</v>
      </c>
      <c r="FMC196" s="1" t="s">
        <v>4988</v>
      </c>
      <c r="FMD196" s="1" t="s">
        <v>4989</v>
      </c>
      <c r="FME196" s="1" t="s">
        <v>4990</v>
      </c>
      <c r="FMF196" s="1" t="s">
        <v>4991</v>
      </c>
      <c r="FMG196" s="1" t="s">
        <v>4992</v>
      </c>
      <c r="FMH196" s="1" t="s">
        <v>4993</v>
      </c>
      <c r="FMI196" s="1" t="s">
        <v>4994</v>
      </c>
      <c r="FMJ196" s="1" t="s">
        <v>4995</v>
      </c>
      <c r="FMK196" s="1" t="s">
        <v>4996</v>
      </c>
      <c r="FML196" s="1" t="s">
        <v>4997</v>
      </c>
      <c r="FMM196" s="1" t="s">
        <v>4998</v>
      </c>
      <c r="FMN196" s="1" t="s">
        <v>4999</v>
      </c>
      <c r="FMO196" s="1" t="s">
        <v>5000</v>
      </c>
      <c r="FMP196" s="1" t="s">
        <v>5001</v>
      </c>
      <c r="FMQ196" s="1" t="s">
        <v>5002</v>
      </c>
      <c r="FMR196" s="1" t="s">
        <v>5003</v>
      </c>
      <c r="FMS196" s="1" t="s">
        <v>5004</v>
      </c>
      <c r="FMT196" s="1" t="s">
        <v>5005</v>
      </c>
      <c r="FMU196" s="1" t="s">
        <v>5006</v>
      </c>
      <c r="FMV196" s="1" t="s">
        <v>5007</v>
      </c>
      <c r="FMW196" s="1" t="s">
        <v>5008</v>
      </c>
      <c r="FMX196" s="1" t="s">
        <v>5009</v>
      </c>
      <c r="FMY196" s="1" t="s">
        <v>5010</v>
      </c>
      <c r="FMZ196" s="1" t="s">
        <v>5011</v>
      </c>
      <c r="FNA196" s="1" t="s">
        <v>5012</v>
      </c>
      <c r="FNB196" s="1" t="s">
        <v>5013</v>
      </c>
      <c r="FNC196" s="1" t="s">
        <v>5014</v>
      </c>
      <c r="FND196" s="1" t="s">
        <v>5015</v>
      </c>
      <c r="FNE196" s="1" t="s">
        <v>5016</v>
      </c>
      <c r="FNF196" s="1" t="s">
        <v>5017</v>
      </c>
      <c r="FNG196" s="1" t="s">
        <v>5018</v>
      </c>
      <c r="FNH196" s="1" t="s">
        <v>5019</v>
      </c>
      <c r="FNI196" s="1" t="s">
        <v>5020</v>
      </c>
      <c r="FNJ196" s="1" t="s">
        <v>5021</v>
      </c>
      <c r="FNK196" s="1" t="s">
        <v>5022</v>
      </c>
      <c r="FNL196" s="1" t="s">
        <v>5023</v>
      </c>
      <c r="FNM196" s="1" t="s">
        <v>5024</v>
      </c>
      <c r="FNN196" s="1" t="s">
        <v>5025</v>
      </c>
      <c r="FNO196" s="1" t="s">
        <v>5026</v>
      </c>
      <c r="FNP196" s="1" t="s">
        <v>5027</v>
      </c>
      <c r="FNQ196" s="1" t="s">
        <v>5028</v>
      </c>
      <c r="FNR196" s="1" t="s">
        <v>5029</v>
      </c>
      <c r="FNS196" s="1" t="s">
        <v>5030</v>
      </c>
      <c r="FNT196" s="1" t="s">
        <v>5031</v>
      </c>
      <c r="FNU196" s="1" t="s">
        <v>5032</v>
      </c>
      <c r="FNV196" s="1" t="s">
        <v>5033</v>
      </c>
      <c r="FNW196" s="1" t="s">
        <v>5034</v>
      </c>
      <c r="FNX196" s="1" t="s">
        <v>5035</v>
      </c>
      <c r="FNY196" s="1" t="s">
        <v>5036</v>
      </c>
      <c r="FNZ196" s="1" t="s">
        <v>5037</v>
      </c>
      <c r="FOA196" s="1" t="s">
        <v>5038</v>
      </c>
      <c r="FOB196" s="1" t="s">
        <v>5039</v>
      </c>
      <c r="FOC196" s="1" t="s">
        <v>5040</v>
      </c>
      <c r="FOD196" s="1" t="s">
        <v>5041</v>
      </c>
      <c r="FOE196" s="1" t="s">
        <v>5042</v>
      </c>
      <c r="FOF196" s="1" t="s">
        <v>5043</v>
      </c>
      <c r="FOG196" s="1" t="s">
        <v>5044</v>
      </c>
      <c r="FOH196" s="1" t="s">
        <v>5045</v>
      </c>
      <c r="FOI196" s="1" t="s">
        <v>5046</v>
      </c>
      <c r="FOJ196" s="1" t="s">
        <v>5047</v>
      </c>
      <c r="FOK196" s="1" t="s">
        <v>5048</v>
      </c>
      <c r="FOL196" s="1" t="s">
        <v>5049</v>
      </c>
      <c r="FOM196" s="1" t="s">
        <v>5050</v>
      </c>
      <c r="FON196" s="1" t="s">
        <v>5051</v>
      </c>
      <c r="FOO196" s="1" t="s">
        <v>5052</v>
      </c>
      <c r="FOP196" s="1" t="s">
        <v>5053</v>
      </c>
      <c r="FOQ196" s="1" t="s">
        <v>5054</v>
      </c>
      <c r="FOR196" s="1" t="s">
        <v>5055</v>
      </c>
      <c r="FOS196" s="1" t="s">
        <v>5056</v>
      </c>
      <c r="FOT196" s="1" t="s">
        <v>5057</v>
      </c>
      <c r="FOU196" s="1" t="s">
        <v>5058</v>
      </c>
      <c r="FOV196" s="1" t="s">
        <v>5059</v>
      </c>
      <c r="FOW196" s="1" t="s">
        <v>5060</v>
      </c>
      <c r="FOX196" s="1" t="s">
        <v>5061</v>
      </c>
      <c r="FOY196" s="1" t="s">
        <v>5062</v>
      </c>
      <c r="FOZ196" s="1" t="s">
        <v>5063</v>
      </c>
      <c r="FPA196" s="1" t="s">
        <v>5064</v>
      </c>
      <c r="FPB196" s="1" t="s">
        <v>5065</v>
      </c>
      <c r="FPC196" s="1" t="s">
        <v>5066</v>
      </c>
      <c r="FPD196" s="1" t="s">
        <v>5067</v>
      </c>
      <c r="FPE196" s="1" t="s">
        <v>5068</v>
      </c>
      <c r="FPF196" s="1" t="s">
        <v>5069</v>
      </c>
      <c r="FPG196" s="1" t="s">
        <v>5070</v>
      </c>
      <c r="FPH196" s="1" t="s">
        <v>5071</v>
      </c>
      <c r="FPI196" s="1" t="s">
        <v>5072</v>
      </c>
      <c r="FPJ196" s="1" t="s">
        <v>5073</v>
      </c>
      <c r="FPK196" s="1" t="s">
        <v>5074</v>
      </c>
      <c r="FPL196" s="1" t="s">
        <v>5075</v>
      </c>
      <c r="FPM196" s="1" t="s">
        <v>5076</v>
      </c>
      <c r="FPN196" s="1" t="s">
        <v>5077</v>
      </c>
      <c r="FPO196" s="1" t="s">
        <v>5078</v>
      </c>
      <c r="FPP196" s="1" t="s">
        <v>5079</v>
      </c>
      <c r="FPQ196" s="1" t="s">
        <v>5080</v>
      </c>
      <c r="FPR196" s="1" t="s">
        <v>5081</v>
      </c>
      <c r="FPS196" s="1" t="s">
        <v>5082</v>
      </c>
      <c r="FPT196" s="1" t="s">
        <v>5083</v>
      </c>
      <c r="FPU196" s="1" t="s">
        <v>5084</v>
      </c>
      <c r="FPV196" s="1" t="s">
        <v>5085</v>
      </c>
      <c r="FPW196" s="1" t="s">
        <v>5086</v>
      </c>
      <c r="FPX196" s="1" t="s">
        <v>5087</v>
      </c>
      <c r="FPY196" s="1" t="s">
        <v>5088</v>
      </c>
      <c r="FPZ196" s="1" t="s">
        <v>5089</v>
      </c>
      <c r="FQA196" s="1" t="s">
        <v>5090</v>
      </c>
      <c r="FQB196" s="1" t="s">
        <v>5091</v>
      </c>
      <c r="FQC196" s="1" t="s">
        <v>5092</v>
      </c>
      <c r="FQD196" s="1" t="s">
        <v>5093</v>
      </c>
      <c r="FQE196" s="1" t="s">
        <v>5094</v>
      </c>
      <c r="FQF196" s="1" t="s">
        <v>5095</v>
      </c>
      <c r="FQG196" s="1" t="s">
        <v>5096</v>
      </c>
      <c r="FQH196" s="1" t="s">
        <v>5097</v>
      </c>
      <c r="FQI196" s="1" t="s">
        <v>5098</v>
      </c>
      <c r="FQJ196" s="1" t="s">
        <v>5099</v>
      </c>
      <c r="FQK196" s="1" t="s">
        <v>5100</v>
      </c>
      <c r="FQL196" s="1" t="s">
        <v>5101</v>
      </c>
      <c r="FQM196" s="1" t="s">
        <v>5102</v>
      </c>
      <c r="FQN196" s="1" t="s">
        <v>5103</v>
      </c>
      <c r="FQO196" s="1" t="s">
        <v>5104</v>
      </c>
      <c r="FQP196" s="1" t="s">
        <v>5105</v>
      </c>
      <c r="FQQ196" s="1" t="s">
        <v>5106</v>
      </c>
      <c r="FQR196" s="1" t="s">
        <v>5107</v>
      </c>
      <c r="FQS196" s="1" t="s">
        <v>5108</v>
      </c>
      <c r="FQT196" s="1" t="s">
        <v>5109</v>
      </c>
      <c r="FQU196" s="1" t="s">
        <v>5110</v>
      </c>
      <c r="FQV196" s="1" t="s">
        <v>5111</v>
      </c>
      <c r="FQW196" s="1" t="s">
        <v>5112</v>
      </c>
      <c r="FQX196" s="1" t="s">
        <v>5113</v>
      </c>
      <c r="FQY196" s="1" t="s">
        <v>5114</v>
      </c>
      <c r="FQZ196" s="1" t="s">
        <v>5115</v>
      </c>
      <c r="FRA196" s="1" t="s">
        <v>5116</v>
      </c>
      <c r="FRB196" s="1" t="s">
        <v>5117</v>
      </c>
      <c r="FRC196" s="1" t="s">
        <v>5118</v>
      </c>
      <c r="FRD196" s="1" t="s">
        <v>5119</v>
      </c>
      <c r="FRE196" s="1" t="s">
        <v>5120</v>
      </c>
      <c r="FRF196" s="1" t="s">
        <v>5121</v>
      </c>
      <c r="FRG196" s="1" t="s">
        <v>5122</v>
      </c>
      <c r="FRH196" s="1" t="s">
        <v>5123</v>
      </c>
      <c r="FRI196" s="1" t="s">
        <v>5124</v>
      </c>
      <c r="FRJ196" s="1" t="s">
        <v>5125</v>
      </c>
      <c r="FRK196" s="1" t="s">
        <v>5126</v>
      </c>
      <c r="FRL196" s="1" t="s">
        <v>5127</v>
      </c>
      <c r="FRM196" s="1" t="s">
        <v>5128</v>
      </c>
      <c r="FRN196" s="1" t="s">
        <v>5129</v>
      </c>
      <c r="FRO196" s="1" t="s">
        <v>5130</v>
      </c>
      <c r="FRP196" s="1" t="s">
        <v>5131</v>
      </c>
      <c r="FRQ196" s="1" t="s">
        <v>5132</v>
      </c>
      <c r="FRR196" s="1" t="s">
        <v>5133</v>
      </c>
      <c r="FRS196" s="1" t="s">
        <v>5134</v>
      </c>
      <c r="FRT196" s="1" t="s">
        <v>5135</v>
      </c>
      <c r="FRU196" s="1" t="s">
        <v>5136</v>
      </c>
      <c r="FRV196" s="1" t="s">
        <v>5137</v>
      </c>
      <c r="FRW196" s="1" t="s">
        <v>5138</v>
      </c>
      <c r="FRX196" s="1" t="s">
        <v>5139</v>
      </c>
      <c r="FRY196" s="1" t="s">
        <v>5140</v>
      </c>
      <c r="FRZ196" s="1" t="s">
        <v>5141</v>
      </c>
      <c r="FSA196" s="1" t="s">
        <v>5142</v>
      </c>
      <c r="FSB196" s="1" t="s">
        <v>5143</v>
      </c>
      <c r="FSC196" s="1" t="s">
        <v>5144</v>
      </c>
      <c r="FSD196" s="1" t="s">
        <v>5145</v>
      </c>
      <c r="FSE196" s="1" t="s">
        <v>5146</v>
      </c>
      <c r="FSF196" s="1" t="s">
        <v>5147</v>
      </c>
      <c r="FSG196" s="1" t="s">
        <v>5148</v>
      </c>
      <c r="FSH196" s="1" t="s">
        <v>5149</v>
      </c>
      <c r="FSI196" s="1" t="s">
        <v>5150</v>
      </c>
      <c r="FSJ196" s="1" t="s">
        <v>5151</v>
      </c>
      <c r="FSK196" s="1" t="s">
        <v>5152</v>
      </c>
      <c r="FSL196" s="1" t="s">
        <v>5153</v>
      </c>
      <c r="FSM196" s="1" t="s">
        <v>5154</v>
      </c>
      <c r="FSN196" s="1" t="s">
        <v>5155</v>
      </c>
      <c r="FSO196" s="1" t="s">
        <v>5156</v>
      </c>
      <c r="FSP196" s="1" t="s">
        <v>5157</v>
      </c>
      <c r="FSQ196" s="1" t="s">
        <v>5158</v>
      </c>
      <c r="FSR196" s="1" t="s">
        <v>5159</v>
      </c>
      <c r="FSS196" s="1" t="s">
        <v>5160</v>
      </c>
      <c r="FST196" s="1" t="s">
        <v>5161</v>
      </c>
      <c r="FSU196" s="1" t="s">
        <v>5162</v>
      </c>
      <c r="FSV196" s="1" t="s">
        <v>5163</v>
      </c>
      <c r="FSW196" s="1" t="s">
        <v>5164</v>
      </c>
      <c r="FSX196" s="1" t="s">
        <v>5165</v>
      </c>
      <c r="FSY196" s="1" t="s">
        <v>5166</v>
      </c>
      <c r="FSZ196" s="1" t="s">
        <v>5167</v>
      </c>
      <c r="FTA196" s="1" t="s">
        <v>5168</v>
      </c>
      <c r="FTB196" s="1" t="s">
        <v>5169</v>
      </c>
      <c r="FTC196" s="1" t="s">
        <v>5170</v>
      </c>
      <c r="FTD196" s="1" t="s">
        <v>5171</v>
      </c>
      <c r="FTE196" s="1" t="s">
        <v>5172</v>
      </c>
      <c r="FTF196" s="1" t="s">
        <v>5173</v>
      </c>
      <c r="FTG196" s="1" t="s">
        <v>5174</v>
      </c>
      <c r="FTH196" s="1" t="s">
        <v>5175</v>
      </c>
      <c r="FTI196" s="1" t="s">
        <v>5176</v>
      </c>
      <c r="FTJ196" s="1" t="s">
        <v>5177</v>
      </c>
      <c r="FTK196" s="1" t="s">
        <v>5178</v>
      </c>
      <c r="FTL196" s="1" t="s">
        <v>5179</v>
      </c>
      <c r="FTM196" s="1" t="s">
        <v>5180</v>
      </c>
      <c r="FTN196" s="1" t="s">
        <v>5181</v>
      </c>
      <c r="FTO196" s="1" t="s">
        <v>5182</v>
      </c>
      <c r="FTP196" s="1" t="s">
        <v>5183</v>
      </c>
      <c r="FTQ196" s="1" t="s">
        <v>5184</v>
      </c>
      <c r="FTR196" s="1" t="s">
        <v>5185</v>
      </c>
      <c r="FTS196" s="1" t="s">
        <v>5186</v>
      </c>
      <c r="FTT196" s="1" t="s">
        <v>5187</v>
      </c>
      <c r="FTU196" s="1" t="s">
        <v>5188</v>
      </c>
      <c r="FTV196" s="1" t="s">
        <v>5189</v>
      </c>
      <c r="FTW196" s="1" t="s">
        <v>5190</v>
      </c>
      <c r="FTX196" s="1" t="s">
        <v>5191</v>
      </c>
      <c r="FTY196" s="1" t="s">
        <v>5192</v>
      </c>
      <c r="FTZ196" s="1" t="s">
        <v>5193</v>
      </c>
      <c r="FUA196" s="1" t="s">
        <v>5194</v>
      </c>
      <c r="FUB196" s="1" t="s">
        <v>5195</v>
      </c>
      <c r="FUC196" s="1" t="s">
        <v>5196</v>
      </c>
      <c r="FUD196" s="1" t="s">
        <v>5197</v>
      </c>
      <c r="FUE196" s="1" t="s">
        <v>5198</v>
      </c>
      <c r="FUF196" s="1" t="s">
        <v>5199</v>
      </c>
      <c r="FUG196" s="1" t="s">
        <v>5200</v>
      </c>
      <c r="FUH196" s="1" t="s">
        <v>5201</v>
      </c>
      <c r="FUI196" s="1" t="s">
        <v>5202</v>
      </c>
      <c r="FUJ196" s="1" t="s">
        <v>5203</v>
      </c>
      <c r="FUK196" s="1" t="s">
        <v>5204</v>
      </c>
      <c r="FUL196" s="1" t="s">
        <v>5205</v>
      </c>
      <c r="FUM196" s="1" t="s">
        <v>5206</v>
      </c>
      <c r="FUN196" s="1" t="s">
        <v>5207</v>
      </c>
      <c r="FUO196" s="1" t="s">
        <v>5208</v>
      </c>
      <c r="FUP196" s="1" t="s">
        <v>5209</v>
      </c>
      <c r="FUQ196" s="1" t="s">
        <v>5210</v>
      </c>
      <c r="FUR196" s="1" t="s">
        <v>5211</v>
      </c>
      <c r="FUS196" s="1" t="s">
        <v>5212</v>
      </c>
      <c r="FUT196" s="1" t="s">
        <v>5213</v>
      </c>
      <c r="FUU196" s="1" t="s">
        <v>5214</v>
      </c>
      <c r="FUV196" s="1" t="s">
        <v>5215</v>
      </c>
      <c r="FUW196" s="1" t="s">
        <v>5216</v>
      </c>
      <c r="FUX196" s="1" t="s">
        <v>5217</v>
      </c>
      <c r="FUY196" s="1" t="s">
        <v>5218</v>
      </c>
      <c r="FUZ196" s="1" t="s">
        <v>5219</v>
      </c>
      <c r="FVA196" s="1" t="s">
        <v>5220</v>
      </c>
      <c r="FVB196" s="1" t="s">
        <v>5221</v>
      </c>
      <c r="FVC196" s="1" t="s">
        <v>5222</v>
      </c>
      <c r="FVD196" s="1" t="s">
        <v>5223</v>
      </c>
      <c r="FVE196" s="1" t="s">
        <v>5224</v>
      </c>
      <c r="FVF196" s="1" t="s">
        <v>5225</v>
      </c>
      <c r="FVG196" s="1" t="s">
        <v>5226</v>
      </c>
      <c r="FVH196" s="1" t="s">
        <v>5227</v>
      </c>
      <c r="FVI196" s="1" t="s">
        <v>5228</v>
      </c>
      <c r="FVJ196" s="1" t="s">
        <v>5229</v>
      </c>
      <c r="FVK196" s="1" t="s">
        <v>5230</v>
      </c>
      <c r="FVL196" s="1" t="s">
        <v>5231</v>
      </c>
      <c r="FVM196" s="1" t="s">
        <v>5232</v>
      </c>
      <c r="FVN196" s="1" t="s">
        <v>5233</v>
      </c>
      <c r="FVO196" s="1" t="s">
        <v>5234</v>
      </c>
      <c r="FVP196" s="1" t="s">
        <v>5235</v>
      </c>
      <c r="FVQ196" s="1" t="s">
        <v>5236</v>
      </c>
      <c r="FVR196" s="1" t="s">
        <v>5237</v>
      </c>
      <c r="FVS196" s="1" t="s">
        <v>5238</v>
      </c>
      <c r="FVT196" s="1" t="s">
        <v>5239</v>
      </c>
      <c r="FVU196" s="1" t="s">
        <v>5240</v>
      </c>
      <c r="FVV196" s="1" t="s">
        <v>5241</v>
      </c>
      <c r="FVW196" s="1" t="s">
        <v>5242</v>
      </c>
      <c r="FVX196" s="1" t="s">
        <v>5243</v>
      </c>
      <c r="FVY196" s="1" t="s">
        <v>5244</v>
      </c>
      <c r="FVZ196" s="1" t="s">
        <v>5245</v>
      </c>
      <c r="FWA196" s="1" t="s">
        <v>5246</v>
      </c>
      <c r="FWB196" s="1" t="s">
        <v>5247</v>
      </c>
      <c r="FWC196" s="1" t="s">
        <v>5248</v>
      </c>
      <c r="FWD196" s="1" t="s">
        <v>5249</v>
      </c>
      <c r="FWE196" s="1" t="s">
        <v>5250</v>
      </c>
      <c r="FWF196" s="1" t="s">
        <v>5251</v>
      </c>
      <c r="FWG196" s="1" t="s">
        <v>5252</v>
      </c>
      <c r="FWH196" s="1" t="s">
        <v>5253</v>
      </c>
      <c r="FWI196" s="1" t="s">
        <v>5254</v>
      </c>
      <c r="FWJ196" s="1" t="s">
        <v>5255</v>
      </c>
      <c r="FWK196" s="1" t="s">
        <v>5256</v>
      </c>
      <c r="FWL196" s="1" t="s">
        <v>5257</v>
      </c>
      <c r="FWM196" s="1" t="s">
        <v>5258</v>
      </c>
      <c r="FWN196" s="1" t="s">
        <v>5259</v>
      </c>
      <c r="FWO196" s="1" t="s">
        <v>5260</v>
      </c>
      <c r="FWP196" s="1" t="s">
        <v>5261</v>
      </c>
      <c r="FWQ196" s="1" t="s">
        <v>5262</v>
      </c>
      <c r="FWR196" s="1" t="s">
        <v>5263</v>
      </c>
      <c r="FWS196" s="1" t="s">
        <v>5264</v>
      </c>
      <c r="FWT196" s="1" t="s">
        <v>5265</v>
      </c>
      <c r="FWU196" s="1" t="s">
        <v>5266</v>
      </c>
      <c r="FWV196" s="1" t="s">
        <v>5267</v>
      </c>
      <c r="FWW196" s="1" t="s">
        <v>5268</v>
      </c>
      <c r="FWX196" s="1" t="s">
        <v>5269</v>
      </c>
      <c r="FWY196" s="1" t="s">
        <v>5270</v>
      </c>
      <c r="FWZ196" s="1" t="s">
        <v>5271</v>
      </c>
      <c r="FXA196" s="1" t="s">
        <v>5272</v>
      </c>
      <c r="FXB196" s="1" t="s">
        <v>5273</v>
      </c>
      <c r="FXC196" s="1" t="s">
        <v>5274</v>
      </c>
      <c r="FXD196" s="1" t="s">
        <v>5275</v>
      </c>
      <c r="FXE196" s="1" t="s">
        <v>5276</v>
      </c>
      <c r="FXF196" s="1" t="s">
        <v>5277</v>
      </c>
      <c r="FXG196" s="1" t="s">
        <v>5278</v>
      </c>
      <c r="FXH196" s="1" t="s">
        <v>5279</v>
      </c>
      <c r="FXI196" s="1" t="s">
        <v>5280</v>
      </c>
      <c r="FXJ196" s="1" t="s">
        <v>5281</v>
      </c>
      <c r="FXK196" s="1" t="s">
        <v>5282</v>
      </c>
      <c r="FXL196" s="1" t="s">
        <v>5283</v>
      </c>
      <c r="FXM196" s="1" t="s">
        <v>5284</v>
      </c>
      <c r="FXN196" s="1" t="s">
        <v>5285</v>
      </c>
      <c r="FXO196" s="1" t="s">
        <v>5286</v>
      </c>
      <c r="FXP196" s="1" t="s">
        <v>5287</v>
      </c>
      <c r="FXQ196" s="1" t="s">
        <v>5288</v>
      </c>
      <c r="FXR196" s="1" t="s">
        <v>5289</v>
      </c>
      <c r="FXS196" s="1" t="s">
        <v>5290</v>
      </c>
      <c r="FXT196" s="1" t="s">
        <v>5291</v>
      </c>
      <c r="FXU196" s="1" t="s">
        <v>5292</v>
      </c>
      <c r="FXV196" s="1" t="s">
        <v>5293</v>
      </c>
      <c r="FXW196" s="1" t="s">
        <v>5294</v>
      </c>
      <c r="FXX196" s="1" t="s">
        <v>5295</v>
      </c>
      <c r="FXY196" s="1" t="s">
        <v>5296</v>
      </c>
      <c r="FXZ196" s="1" t="s">
        <v>5297</v>
      </c>
      <c r="FYA196" s="1" t="s">
        <v>5298</v>
      </c>
      <c r="FYB196" s="1" t="s">
        <v>5299</v>
      </c>
      <c r="FYC196" s="1" t="s">
        <v>5300</v>
      </c>
      <c r="FYD196" s="1" t="s">
        <v>5301</v>
      </c>
      <c r="FYE196" s="1" t="s">
        <v>5302</v>
      </c>
      <c r="FYF196" s="1" t="s">
        <v>5303</v>
      </c>
      <c r="FYG196" s="1" t="s">
        <v>5304</v>
      </c>
      <c r="FYH196" s="1" t="s">
        <v>5305</v>
      </c>
      <c r="FYI196" s="1" t="s">
        <v>5306</v>
      </c>
      <c r="FYJ196" s="1" t="s">
        <v>5307</v>
      </c>
      <c r="FYK196" s="1" t="s">
        <v>5308</v>
      </c>
      <c r="FYL196" s="1" t="s">
        <v>5309</v>
      </c>
      <c r="FYM196" s="1" t="s">
        <v>5310</v>
      </c>
      <c r="FYN196" s="1" t="s">
        <v>5311</v>
      </c>
      <c r="FYO196" s="1" t="s">
        <v>5312</v>
      </c>
      <c r="FYP196" s="1" t="s">
        <v>5313</v>
      </c>
      <c r="FYQ196" s="1" t="s">
        <v>5314</v>
      </c>
      <c r="FYR196" s="1" t="s">
        <v>5315</v>
      </c>
      <c r="FYS196" s="1" t="s">
        <v>5316</v>
      </c>
      <c r="FYT196" s="1" t="s">
        <v>5317</v>
      </c>
      <c r="FYU196" s="1" t="s">
        <v>5318</v>
      </c>
      <c r="FYV196" s="1" t="s">
        <v>5319</v>
      </c>
      <c r="FYW196" s="1" t="s">
        <v>5320</v>
      </c>
      <c r="FYX196" s="1" t="s">
        <v>5321</v>
      </c>
      <c r="FYY196" s="1" t="s">
        <v>5322</v>
      </c>
      <c r="FYZ196" s="1" t="s">
        <v>5323</v>
      </c>
      <c r="FZA196" s="1" t="s">
        <v>5324</v>
      </c>
      <c r="FZB196" s="1" t="s">
        <v>5325</v>
      </c>
      <c r="FZC196" s="1" t="s">
        <v>5326</v>
      </c>
      <c r="FZD196" s="1" t="s">
        <v>5327</v>
      </c>
      <c r="FZE196" s="1" t="s">
        <v>5328</v>
      </c>
      <c r="FZF196" s="1" t="s">
        <v>5329</v>
      </c>
      <c r="FZG196" s="1" t="s">
        <v>5330</v>
      </c>
      <c r="FZH196" s="1" t="s">
        <v>5331</v>
      </c>
      <c r="FZI196" s="1" t="s">
        <v>5332</v>
      </c>
      <c r="FZJ196" s="1" t="s">
        <v>5333</v>
      </c>
      <c r="FZK196" s="1" t="s">
        <v>5334</v>
      </c>
      <c r="FZL196" s="1" t="s">
        <v>5335</v>
      </c>
      <c r="FZM196" s="1" t="s">
        <v>5336</v>
      </c>
      <c r="FZN196" s="1" t="s">
        <v>5337</v>
      </c>
      <c r="FZO196" s="1" t="s">
        <v>5338</v>
      </c>
      <c r="FZP196" s="1" t="s">
        <v>5339</v>
      </c>
      <c r="FZQ196" s="1" t="s">
        <v>5340</v>
      </c>
      <c r="FZR196" s="1" t="s">
        <v>5341</v>
      </c>
      <c r="FZS196" s="1" t="s">
        <v>5342</v>
      </c>
      <c r="FZT196" s="1" t="s">
        <v>5343</v>
      </c>
      <c r="FZU196" s="1" t="s">
        <v>5344</v>
      </c>
      <c r="FZV196" s="1" t="s">
        <v>5345</v>
      </c>
      <c r="FZW196" s="1" t="s">
        <v>5346</v>
      </c>
      <c r="FZX196" s="1" t="s">
        <v>5347</v>
      </c>
      <c r="FZY196" s="1" t="s">
        <v>5348</v>
      </c>
      <c r="FZZ196" s="1" t="s">
        <v>5349</v>
      </c>
      <c r="GAA196" s="1" t="s">
        <v>5350</v>
      </c>
      <c r="GAB196" s="1" t="s">
        <v>5351</v>
      </c>
      <c r="GAC196" s="1" t="s">
        <v>5352</v>
      </c>
      <c r="GAD196" s="1" t="s">
        <v>5353</v>
      </c>
      <c r="GAE196" s="1" t="s">
        <v>5354</v>
      </c>
      <c r="GAF196" s="1" t="s">
        <v>5355</v>
      </c>
      <c r="GAG196" s="1" t="s">
        <v>5356</v>
      </c>
      <c r="GAH196" s="1" t="s">
        <v>5357</v>
      </c>
      <c r="GAI196" s="1" t="s">
        <v>5358</v>
      </c>
      <c r="GAJ196" s="1" t="s">
        <v>5359</v>
      </c>
      <c r="GAK196" s="1" t="s">
        <v>5360</v>
      </c>
      <c r="GAL196" s="1" t="s">
        <v>5361</v>
      </c>
      <c r="GAM196" s="1" t="s">
        <v>5362</v>
      </c>
      <c r="GAN196" s="1" t="s">
        <v>5363</v>
      </c>
      <c r="GAO196" s="1" t="s">
        <v>5364</v>
      </c>
      <c r="GAP196" s="1" t="s">
        <v>5365</v>
      </c>
      <c r="GAQ196" s="1" t="s">
        <v>5366</v>
      </c>
      <c r="GAR196" s="1" t="s">
        <v>5367</v>
      </c>
      <c r="GAS196" s="1" t="s">
        <v>5368</v>
      </c>
      <c r="GAT196" s="1" t="s">
        <v>5369</v>
      </c>
      <c r="GAU196" s="1" t="s">
        <v>5370</v>
      </c>
      <c r="GAV196" s="1" t="s">
        <v>5371</v>
      </c>
      <c r="GAW196" s="1" t="s">
        <v>5372</v>
      </c>
      <c r="GAX196" s="1" t="s">
        <v>5373</v>
      </c>
      <c r="GAY196" s="1" t="s">
        <v>5374</v>
      </c>
      <c r="GAZ196" s="1" t="s">
        <v>5375</v>
      </c>
      <c r="GBA196" s="1" t="s">
        <v>5376</v>
      </c>
      <c r="GBB196" s="1" t="s">
        <v>5377</v>
      </c>
      <c r="GBC196" s="1" t="s">
        <v>5378</v>
      </c>
      <c r="GBD196" s="1" t="s">
        <v>5379</v>
      </c>
      <c r="GBE196" s="1" t="s">
        <v>5380</v>
      </c>
      <c r="GBF196" s="1" t="s">
        <v>5381</v>
      </c>
      <c r="GBG196" s="1" t="s">
        <v>5382</v>
      </c>
      <c r="GBH196" s="1" t="s">
        <v>5383</v>
      </c>
      <c r="GBI196" s="1" t="s">
        <v>5384</v>
      </c>
      <c r="GBJ196" s="1" t="s">
        <v>5385</v>
      </c>
      <c r="GBK196" s="1" t="s">
        <v>5386</v>
      </c>
      <c r="GBL196" s="1" t="s">
        <v>5387</v>
      </c>
      <c r="GBM196" s="1" t="s">
        <v>5388</v>
      </c>
      <c r="GBN196" s="1" t="s">
        <v>5389</v>
      </c>
      <c r="GBO196" s="1" t="s">
        <v>5390</v>
      </c>
      <c r="GBP196" s="1" t="s">
        <v>5391</v>
      </c>
      <c r="GBQ196" s="1" t="s">
        <v>5392</v>
      </c>
      <c r="GBR196" s="1" t="s">
        <v>5393</v>
      </c>
      <c r="GBS196" s="1" t="s">
        <v>5394</v>
      </c>
      <c r="GBT196" s="1" t="s">
        <v>5395</v>
      </c>
      <c r="GBU196" s="1" t="s">
        <v>5396</v>
      </c>
      <c r="GBV196" s="1" t="s">
        <v>5397</v>
      </c>
      <c r="GBW196" s="1" t="s">
        <v>5398</v>
      </c>
      <c r="GBX196" s="1" t="s">
        <v>5399</v>
      </c>
      <c r="GBY196" s="1" t="s">
        <v>5400</v>
      </c>
      <c r="GBZ196" s="1" t="s">
        <v>5401</v>
      </c>
      <c r="GCA196" s="1" t="s">
        <v>5402</v>
      </c>
      <c r="GCB196" s="1" t="s">
        <v>5403</v>
      </c>
      <c r="GCC196" s="1" t="s">
        <v>5404</v>
      </c>
      <c r="GCD196" s="1" t="s">
        <v>5405</v>
      </c>
      <c r="GCE196" s="1" t="s">
        <v>5406</v>
      </c>
      <c r="GCF196" s="1" t="s">
        <v>5407</v>
      </c>
      <c r="GCG196" s="1" t="s">
        <v>5408</v>
      </c>
      <c r="GCH196" s="1" t="s">
        <v>5409</v>
      </c>
      <c r="GCI196" s="1" t="s">
        <v>5410</v>
      </c>
      <c r="GCJ196" s="1" t="s">
        <v>5411</v>
      </c>
      <c r="GCK196" s="1" t="s">
        <v>5412</v>
      </c>
      <c r="GCL196" s="1" t="s">
        <v>5413</v>
      </c>
      <c r="GCM196" s="1" t="s">
        <v>5414</v>
      </c>
      <c r="GCN196" s="1" t="s">
        <v>5415</v>
      </c>
      <c r="GCO196" s="1" t="s">
        <v>5416</v>
      </c>
      <c r="GCP196" s="1" t="s">
        <v>5417</v>
      </c>
      <c r="GCQ196" s="1" t="s">
        <v>5418</v>
      </c>
      <c r="GCR196" s="1" t="s">
        <v>5419</v>
      </c>
      <c r="GCS196" s="1" t="s">
        <v>5420</v>
      </c>
      <c r="GCT196" s="1" t="s">
        <v>5421</v>
      </c>
      <c r="GCU196" s="1" t="s">
        <v>5422</v>
      </c>
      <c r="GCV196" s="1" t="s">
        <v>5423</v>
      </c>
      <c r="GCW196" s="1" t="s">
        <v>5424</v>
      </c>
      <c r="GCX196" s="1" t="s">
        <v>5425</v>
      </c>
      <c r="GCY196" s="1" t="s">
        <v>5426</v>
      </c>
      <c r="GCZ196" s="1" t="s">
        <v>5427</v>
      </c>
      <c r="GDA196" s="1" t="s">
        <v>5428</v>
      </c>
      <c r="GDB196" s="1" t="s">
        <v>5429</v>
      </c>
      <c r="GDC196" s="1" t="s">
        <v>5430</v>
      </c>
      <c r="GDD196" s="1" t="s">
        <v>5431</v>
      </c>
      <c r="GDE196" s="1" t="s">
        <v>5432</v>
      </c>
      <c r="GDF196" s="1" t="s">
        <v>5433</v>
      </c>
      <c r="GDG196" s="1" t="s">
        <v>5434</v>
      </c>
      <c r="GDH196" s="1" t="s">
        <v>5435</v>
      </c>
      <c r="GDI196" s="1" t="s">
        <v>5436</v>
      </c>
      <c r="GDJ196" s="1" t="s">
        <v>5437</v>
      </c>
      <c r="GDK196" s="1" t="s">
        <v>5438</v>
      </c>
      <c r="GDL196" s="1" t="s">
        <v>5439</v>
      </c>
      <c r="GDM196" s="1" t="s">
        <v>5440</v>
      </c>
      <c r="GDN196" s="1" t="s">
        <v>5441</v>
      </c>
      <c r="GDO196" s="1" t="s">
        <v>5442</v>
      </c>
      <c r="GDP196" s="1" t="s">
        <v>5443</v>
      </c>
      <c r="GDQ196" s="1" t="s">
        <v>5444</v>
      </c>
      <c r="GDR196" s="1" t="s">
        <v>5445</v>
      </c>
      <c r="GDS196" s="1" t="s">
        <v>5446</v>
      </c>
      <c r="GDT196" s="1" t="s">
        <v>5447</v>
      </c>
      <c r="GDU196" s="1" t="s">
        <v>5448</v>
      </c>
      <c r="GDV196" s="1" t="s">
        <v>5449</v>
      </c>
      <c r="GDW196" s="1" t="s">
        <v>5450</v>
      </c>
      <c r="GDX196" s="1" t="s">
        <v>5451</v>
      </c>
      <c r="GDY196" s="1" t="s">
        <v>5452</v>
      </c>
      <c r="GDZ196" s="1" t="s">
        <v>5453</v>
      </c>
      <c r="GEA196" s="1" t="s">
        <v>5454</v>
      </c>
      <c r="GEB196" s="1" t="s">
        <v>5455</v>
      </c>
      <c r="GEC196" s="1" t="s">
        <v>5456</v>
      </c>
      <c r="GED196" s="1" t="s">
        <v>5457</v>
      </c>
      <c r="GEE196" s="1" t="s">
        <v>5458</v>
      </c>
      <c r="GEF196" s="1" t="s">
        <v>5459</v>
      </c>
      <c r="GEG196" s="1" t="s">
        <v>5460</v>
      </c>
      <c r="GEH196" s="1" t="s">
        <v>5461</v>
      </c>
      <c r="GEI196" s="1" t="s">
        <v>5462</v>
      </c>
      <c r="GEJ196" s="1" t="s">
        <v>5463</v>
      </c>
      <c r="GEK196" s="1" t="s">
        <v>5464</v>
      </c>
      <c r="GEL196" s="1" t="s">
        <v>5465</v>
      </c>
      <c r="GEM196" s="1" t="s">
        <v>5466</v>
      </c>
      <c r="GEN196" s="1" t="s">
        <v>5467</v>
      </c>
      <c r="GEO196" s="1" t="s">
        <v>5468</v>
      </c>
      <c r="GEP196" s="1" t="s">
        <v>5469</v>
      </c>
      <c r="GEQ196" s="1" t="s">
        <v>5470</v>
      </c>
      <c r="GER196" s="1" t="s">
        <v>5471</v>
      </c>
      <c r="GES196" s="1" t="s">
        <v>5472</v>
      </c>
      <c r="GET196" s="1" t="s">
        <v>5473</v>
      </c>
      <c r="GEU196" s="1" t="s">
        <v>5474</v>
      </c>
      <c r="GEV196" s="1" t="s">
        <v>5475</v>
      </c>
      <c r="GEW196" s="1" t="s">
        <v>5476</v>
      </c>
      <c r="GEX196" s="1" t="s">
        <v>5477</v>
      </c>
      <c r="GEY196" s="1" t="s">
        <v>5478</v>
      </c>
      <c r="GEZ196" s="1" t="s">
        <v>5479</v>
      </c>
      <c r="GFA196" s="1" t="s">
        <v>5480</v>
      </c>
      <c r="GFB196" s="1" t="s">
        <v>5481</v>
      </c>
      <c r="GFC196" s="1" t="s">
        <v>5482</v>
      </c>
      <c r="GFD196" s="1" t="s">
        <v>5483</v>
      </c>
      <c r="GFE196" s="1" t="s">
        <v>5484</v>
      </c>
      <c r="GFF196" s="1" t="s">
        <v>5485</v>
      </c>
      <c r="GFG196" s="1" t="s">
        <v>5486</v>
      </c>
      <c r="GFH196" s="1" t="s">
        <v>5487</v>
      </c>
      <c r="GFI196" s="1" t="s">
        <v>5488</v>
      </c>
      <c r="GFJ196" s="1" t="s">
        <v>5489</v>
      </c>
      <c r="GFK196" s="1" t="s">
        <v>5490</v>
      </c>
      <c r="GFL196" s="1" t="s">
        <v>5491</v>
      </c>
      <c r="GFM196" s="1" t="s">
        <v>5492</v>
      </c>
      <c r="GFN196" s="1" t="s">
        <v>5493</v>
      </c>
      <c r="GFO196" s="1" t="s">
        <v>5494</v>
      </c>
      <c r="GFP196" s="1" t="s">
        <v>5495</v>
      </c>
      <c r="GFQ196" s="1" t="s">
        <v>5496</v>
      </c>
      <c r="GFR196" s="1" t="s">
        <v>5497</v>
      </c>
      <c r="GFS196" s="1" t="s">
        <v>5498</v>
      </c>
      <c r="GFT196" s="1" t="s">
        <v>5499</v>
      </c>
      <c r="GFU196" s="1" t="s">
        <v>5500</v>
      </c>
      <c r="GFV196" s="1" t="s">
        <v>5501</v>
      </c>
      <c r="GFW196" s="1" t="s">
        <v>5502</v>
      </c>
      <c r="GFX196" s="1" t="s">
        <v>5503</v>
      </c>
      <c r="GFY196" s="1" t="s">
        <v>5504</v>
      </c>
      <c r="GFZ196" s="1" t="s">
        <v>5505</v>
      </c>
      <c r="GGA196" s="1" t="s">
        <v>5506</v>
      </c>
      <c r="GGB196" s="1" t="s">
        <v>5507</v>
      </c>
      <c r="GGC196" s="1" t="s">
        <v>5508</v>
      </c>
      <c r="GGD196" s="1" t="s">
        <v>5509</v>
      </c>
      <c r="GGE196" s="1" t="s">
        <v>5510</v>
      </c>
      <c r="GGF196" s="1" t="s">
        <v>5511</v>
      </c>
      <c r="GGG196" s="1" t="s">
        <v>5512</v>
      </c>
      <c r="GGH196" s="1" t="s">
        <v>5513</v>
      </c>
      <c r="GGI196" s="1" t="s">
        <v>5514</v>
      </c>
      <c r="GGJ196" s="1" t="s">
        <v>5515</v>
      </c>
      <c r="GGK196" s="1" t="s">
        <v>5516</v>
      </c>
      <c r="GGL196" s="1" t="s">
        <v>5517</v>
      </c>
      <c r="GGM196" s="1" t="s">
        <v>5518</v>
      </c>
      <c r="GGN196" s="1" t="s">
        <v>5519</v>
      </c>
      <c r="GGO196" s="1" t="s">
        <v>5520</v>
      </c>
      <c r="GGP196" s="1" t="s">
        <v>5521</v>
      </c>
      <c r="GGQ196" s="1" t="s">
        <v>5522</v>
      </c>
      <c r="GGR196" s="1" t="s">
        <v>5523</v>
      </c>
      <c r="GGS196" s="1" t="s">
        <v>5524</v>
      </c>
      <c r="GGT196" s="1" t="s">
        <v>5525</v>
      </c>
      <c r="GGU196" s="1" t="s">
        <v>5526</v>
      </c>
      <c r="GGV196" s="1" t="s">
        <v>5527</v>
      </c>
      <c r="GGW196" s="1" t="s">
        <v>5528</v>
      </c>
      <c r="GGX196" s="1" t="s">
        <v>5529</v>
      </c>
      <c r="GGY196" s="1" t="s">
        <v>5530</v>
      </c>
      <c r="GGZ196" s="1" t="s">
        <v>5531</v>
      </c>
      <c r="GHA196" s="1" t="s">
        <v>5532</v>
      </c>
      <c r="GHB196" s="1" t="s">
        <v>5533</v>
      </c>
      <c r="GHC196" s="1" t="s">
        <v>5534</v>
      </c>
      <c r="GHD196" s="1" t="s">
        <v>5535</v>
      </c>
      <c r="GHE196" s="1" t="s">
        <v>5536</v>
      </c>
      <c r="GHF196" s="1" t="s">
        <v>5537</v>
      </c>
      <c r="GHG196" s="1" t="s">
        <v>5538</v>
      </c>
      <c r="GHH196" s="1" t="s">
        <v>5539</v>
      </c>
      <c r="GHI196" s="1" t="s">
        <v>5540</v>
      </c>
      <c r="GHJ196" s="1" t="s">
        <v>5541</v>
      </c>
      <c r="GHK196" s="1" t="s">
        <v>5542</v>
      </c>
      <c r="GHL196" s="1" t="s">
        <v>5543</v>
      </c>
      <c r="GHM196" s="1" t="s">
        <v>5544</v>
      </c>
      <c r="GHN196" s="1" t="s">
        <v>5545</v>
      </c>
      <c r="GHO196" s="1" t="s">
        <v>5546</v>
      </c>
      <c r="GHP196" s="1" t="s">
        <v>5547</v>
      </c>
      <c r="GHQ196" s="1" t="s">
        <v>5548</v>
      </c>
      <c r="GHR196" s="1" t="s">
        <v>5549</v>
      </c>
      <c r="GHS196" s="1" t="s">
        <v>5550</v>
      </c>
      <c r="GHT196" s="1" t="s">
        <v>5551</v>
      </c>
      <c r="GHU196" s="1" t="s">
        <v>5552</v>
      </c>
      <c r="GHV196" s="1" t="s">
        <v>5553</v>
      </c>
      <c r="GHW196" s="1" t="s">
        <v>5554</v>
      </c>
      <c r="GHX196" s="1" t="s">
        <v>5555</v>
      </c>
      <c r="GHY196" s="1" t="s">
        <v>5556</v>
      </c>
      <c r="GHZ196" s="1" t="s">
        <v>5557</v>
      </c>
      <c r="GIA196" s="1" t="s">
        <v>5558</v>
      </c>
      <c r="GIB196" s="1" t="s">
        <v>5559</v>
      </c>
      <c r="GIC196" s="1" t="s">
        <v>5560</v>
      </c>
      <c r="GID196" s="1" t="s">
        <v>5561</v>
      </c>
      <c r="GIE196" s="1" t="s">
        <v>5562</v>
      </c>
      <c r="GIF196" s="1" t="s">
        <v>5563</v>
      </c>
      <c r="GIG196" s="1" t="s">
        <v>5564</v>
      </c>
      <c r="GIH196" s="1" t="s">
        <v>5565</v>
      </c>
      <c r="GII196" s="1" t="s">
        <v>5566</v>
      </c>
      <c r="GIJ196" s="1" t="s">
        <v>5567</v>
      </c>
      <c r="GIK196" s="1" t="s">
        <v>5568</v>
      </c>
      <c r="GIL196" s="1" t="s">
        <v>5569</v>
      </c>
      <c r="GIM196" s="1" t="s">
        <v>5570</v>
      </c>
      <c r="GIN196" s="1" t="s">
        <v>5571</v>
      </c>
      <c r="GIO196" s="1" t="s">
        <v>5572</v>
      </c>
      <c r="GIP196" s="1" t="s">
        <v>5573</v>
      </c>
      <c r="GIQ196" s="1" t="s">
        <v>5574</v>
      </c>
      <c r="GIR196" s="1" t="s">
        <v>5575</v>
      </c>
      <c r="GIS196" s="1" t="s">
        <v>5576</v>
      </c>
      <c r="GIT196" s="1" t="s">
        <v>5577</v>
      </c>
      <c r="GIU196" s="1" t="s">
        <v>5578</v>
      </c>
      <c r="GIV196" s="1" t="s">
        <v>5579</v>
      </c>
      <c r="GIW196" s="1" t="s">
        <v>5580</v>
      </c>
      <c r="GIX196" s="1" t="s">
        <v>5581</v>
      </c>
      <c r="GIY196" s="1" t="s">
        <v>5582</v>
      </c>
      <c r="GIZ196" s="1" t="s">
        <v>5583</v>
      </c>
      <c r="GJA196" s="1" t="s">
        <v>5584</v>
      </c>
      <c r="GJB196" s="1" t="s">
        <v>5585</v>
      </c>
      <c r="GJC196" s="1" t="s">
        <v>5586</v>
      </c>
      <c r="GJD196" s="1" t="s">
        <v>5587</v>
      </c>
      <c r="GJE196" s="1" t="s">
        <v>5588</v>
      </c>
      <c r="GJF196" s="1" t="s">
        <v>5589</v>
      </c>
      <c r="GJG196" s="1" t="s">
        <v>5590</v>
      </c>
      <c r="GJH196" s="1" t="s">
        <v>5591</v>
      </c>
      <c r="GJI196" s="1" t="s">
        <v>5592</v>
      </c>
      <c r="GJJ196" s="1" t="s">
        <v>5593</v>
      </c>
      <c r="GJK196" s="1" t="s">
        <v>5594</v>
      </c>
      <c r="GJL196" s="1" t="s">
        <v>5595</v>
      </c>
      <c r="GJM196" s="1" t="s">
        <v>5596</v>
      </c>
      <c r="GJN196" s="1" t="s">
        <v>5597</v>
      </c>
      <c r="GJO196" s="1" t="s">
        <v>5598</v>
      </c>
      <c r="GJP196" s="1" t="s">
        <v>5599</v>
      </c>
      <c r="GJQ196" s="1" t="s">
        <v>5600</v>
      </c>
      <c r="GJR196" s="1" t="s">
        <v>5601</v>
      </c>
      <c r="GJS196" s="1" t="s">
        <v>5602</v>
      </c>
      <c r="GJT196" s="1" t="s">
        <v>5603</v>
      </c>
      <c r="GJU196" s="1" t="s">
        <v>5604</v>
      </c>
      <c r="GJV196" s="1" t="s">
        <v>5605</v>
      </c>
      <c r="GJW196" s="1" t="s">
        <v>5606</v>
      </c>
      <c r="GJX196" s="1" t="s">
        <v>5607</v>
      </c>
      <c r="GJY196" s="1" t="s">
        <v>5608</v>
      </c>
      <c r="GJZ196" s="1" t="s">
        <v>5609</v>
      </c>
      <c r="GKA196" s="1" t="s">
        <v>5610</v>
      </c>
      <c r="GKB196" s="1" t="s">
        <v>5611</v>
      </c>
      <c r="GKC196" s="1" t="s">
        <v>5612</v>
      </c>
      <c r="GKD196" s="1" t="s">
        <v>5613</v>
      </c>
      <c r="GKE196" s="1" t="s">
        <v>5614</v>
      </c>
      <c r="GKF196" s="1" t="s">
        <v>5615</v>
      </c>
      <c r="GKG196" s="1" t="s">
        <v>5616</v>
      </c>
      <c r="GKH196" s="1" t="s">
        <v>5617</v>
      </c>
      <c r="GKI196" s="1" t="s">
        <v>5618</v>
      </c>
      <c r="GKJ196" s="1" t="s">
        <v>5619</v>
      </c>
      <c r="GKK196" s="1" t="s">
        <v>5620</v>
      </c>
      <c r="GKL196" s="1" t="s">
        <v>5621</v>
      </c>
      <c r="GKM196" s="1" t="s">
        <v>5622</v>
      </c>
      <c r="GKN196" s="1" t="s">
        <v>5623</v>
      </c>
      <c r="GKO196" s="1" t="s">
        <v>5624</v>
      </c>
      <c r="GKP196" s="1" t="s">
        <v>5625</v>
      </c>
      <c r="GKQ196" s="1" t="s">
        <v>5626</v>
      </c>
      <c r="GKR196" s="1" t="s">
        <v>5627</v>
      </c>
      <c r="GKS196" s="1" t="s">
        <v>5628</v>
      </c>
      <c r="GKT196" s="1" t="s">
        <v>5629</v>
      </c>
      <c r="GKU196" s="1" t="s">
        <v>5630</v>
      </c>
      <c r="GKV196" s="1" t="s">
        <v>5631</v>
      </c>
      <c r="GKW196" s="1" t="s">
        <v>5632</v>
      </c>
      <c r="GKX196" s="1" t="s">
        <v>5633</v>
      </c>
      <c r="GKY196" s="1" t="s">
        <v>5634</v>
      </c>
      <c r="GKZ196" s="1" t="s">
        <v>5635</v>
      </c>
      <c r="GLA196" s="1" t="s">
        <v>5636</v>
      </c>
      <c r="GLB196" s="1" t="s">
        <v>5637</v>
      </c>
      <c r="GLC196" s="1" t="s">
        <v>5638</v>
      </c>
      <c r="GLD196" s="1" t="s">
        <v>5639</v>
      </c>
      <c r="GLE196" s="1" t="s">
        <v>5640</v>
      </c>
      <c r="GLF196" s="1" t="s">
        <v>5641</v>
      </c>
      <c r="GLG196" s="1" t="s">
        <v>5642</v>
      </c>
      <c r="GLH196" s="1" t="s">
        <v>5643</v>
      </c>
      <c r="GLI196" s="1" t="s">
        <v>5644</v>
      </c>
      <c r="GLJ196" s="1" t="s">
        <v>5645</v>
      </c>
      <c r="GLK196" s="1" t="s">
        <v>5646</v>
      </c>
      <c r="GLL196" s="1" t="s">
        <v>5647</v>
      </c>
      <c r="GLM196" s="1" t="s">
        <v>5648</v>
      </c>
      <c r="GLN196" s="1" t="s">
        <v>5649</v>
      </c>
      <c r="GLO196" s="1" t="s">
        <v>5650</v>
      </c>
      <c r="GLP196" s="1" t="s">
        <v>5651</v>
      </c>
      <c r="GLQ196" s="1" t="s">
        <v>5652</v>
      </c>
      <c r="GLR196" s="1" t="s">
        <v>5653</v>
      </c>
      <c r="GLS196" s="1" t="s">
        <v>5654</v>
      </c>
      <c r="GLT196" s="1" t="s">
        <v>5655</v>
      </c>
      <c r="GLU196" s="1" t="s">
        <v>5656</v>
      </c>
      <c r="GLV196" s="1" t="s">
        <v>5657</v>
      </c>
      <c r="GLW196" s="1" t="s">
        <v>5658</v>
      </c>
      <c r="GLX196" s="1" t="s">
        <v>5659</v>
      </c>
      <c r="GLY196" s="1" t="s">
        <v>5660</v>
      </c>
      <c r="GLZ196" s="1" t="s">
        <v>5661</v>
      </c>
      <c r="GMA196" s="1" t="s">
        <v>5662</v>
      </c>
      <c r="GMB196" s="1" t="s">
        <v>5663</v>
      </c>
      <c r="GMC196" s="1" t="s">
        <v>5664</v>
      </c>
      <c r="GMD196" s="1" t="s">
        <v>5665</v>
      </c>
      <c r="GME196" s="1" t="s">
        <v>5666</v>
      </c>
      <c r="GMF196" s="1" t="s">
        <v>5667</v>
      </c>
      <c r="GMG196" s="1" t="s">
        <v>5668</v>
      </c>
      <c r="GMH196" s="1" t="s">
        <v>5669</v>
      </c>
      <c r="GMI196" s="1" t="s">
        <v>5670</v>
      </c>
      <c r="GMJ196" s="1" t="s">
        <v>5671</v>
      </c>
      <c r="GMK196" s="1" t="s">
        <v>5672</v>
      </c>
      <c r="GML196" s="1" t="s">
        <v>5673</v>
      </c>
      <c r="GMM196" s="1" t="s">
        <v>5674</v>
      </c>
      <c r="GMN196" s="1" t="s">
        <v>5675</v>
      </c>
      <c r="GMO196" s="1" t="s">
        <v>5676</v>
      </c>
      <c r="GMP196" s="1" t="s">
        <v>5677</v>
      </c>
      <c r="GMQ196" s="1" t="s">
        <v>5678</v>
      </c>
      <c r="GMR196" s="1" t="s">
        <v>5679</v>
      </c>
      <c r="GMS196" s="1" t="s">
        <v>5680</v>
      </c>
      <c r="GMT196" s="1" t="s">
        <v>5681</v>
      </c>
      <c r="GMU196" s="1" t="s">
        <v>5682</v>
      </c>
      <c r="GMV196" s="1" t="s">
        <v>5683</v>
      </c>
      <c r="GMW196" s="1" t="s">
        <v>5684</v>
      </c>
      <c r="GMX196" s="1" t="s">
        <v>5685</v>
      </c>
      <c r="GMY196" s="1" t="s">
        <v>5686</v>
      </c>
      <c r="GMZ196" s="1" t="s">
        <v>5687</v>
      </c>
      <c r="GNA196" s="1" t="s">
        <v>5688</v>
      </c>
      <c r="GNB196" s="1" t="s">
        <v>5689</v>
      </c>
      <c r="GNC196" s="1" t="s">
        <v>5690</v>
      </c>
      <c r="GND196" s="1" t="s">
        <v>5691</v>
      </c>
      <c r="GNE196" s="1" t="s">
        <v>5692</v>
      </c>
      <c r="GNF196" s="1" t="s">
        <v>5693</v>
      </c>
      <c r="GNG196" s="1" t="s">
        <v>5694</v>
      </c>
      <c r="GNH196" s="1" t="s">
        <v>5695</v>
      </c>
      <c r="GNI196" s="1" t="s">
        <v>5696</v>
      </c>
      <c r="GNJ196" s="1" t="s">
        <v>5697</v>
      </c>
      <c r="GNK196" s="1" t="s">
        <v>5698</v>
      </c>
      <c r="GNL196" s="1" t="s">
        <v>5699</v>
      </c>
      <c r="GNM196" s="1" t="s">
        <v>5700</v>
      </c>
      <c r="GNN196" s="1" t="s">
        <v>5701</v>
      </c>
      <c r="GNO196" s="1" t="s">
        <v>5702</v>
      </c>
      <c r="GNP196" s="1" t="s">
        <v>5703</v>
      </c>
      <c r="GNQ196" s="1" t="s">
        <v>5704</v>
      </c>
      <c r="GNR196" s="1" t="s">
        <v>5705</v>
      </c>
      <c r="GNS196" s="1" t="s">
        <v>5706</v>
      </c>
      <c r="GNT196" s="1" t="s">
        <v>5707</v>
      </c>
      <c r="GNU196" s="1" t="s">
        <v>5708</v>
      </c>
      <c r="GNV196" s="1" t="s">
        <v>5709</v>
      </c>
      <c r="GNW196" s="1" t="s">
        <v>5710</v>
      </c>
      <c r="GNX196" s="1" t="s">
        <v>5711</v>
      </c>
      <c r="GNY196" s="1" t="s">
        <v>5712</v>
      </c>
      <c r="GNZ196" s="1" t="s">
        <v>5713</v>
      </c>
      <c r="GOA196" s="1" t="s">
        <v>5714</v>
      </c>
      <c r="GOB196" s="1" t="s">
        <v>5715</v>
      </c>
      <c r="GOC196" s="1" t="s">
        <v>5716</v>
      </c>
      <c r="GOD196" s="1" t="s">
        <v>5717</v>
      </c>
      <c r="GOE196" s="1" t="s">
        <v>5718</v>
      </c>
      <c r="GOF196" s="1" t="s">
        <v>5719</v>
      </c>
      <c r="GOG196" s="1" t="s">
        <v>5720</v>
      </c>
      <c r="GOH196" s="1" t="s">
        <v>5721</v>
      </c>
      <c r="GOI196" s="1" t="s">
        <v>5722</v>
      </c>
      <c r="GOJ196" s="1" t="s">
        <v>5723</v>
      </c>
      <c r="GOK196" s="1" t="s">
        <v>5724</v>
      </c>
      <c r="GOL196" s="1" t="s">
        <v>5725</v>
      </c>
      <c r="GOM196" s="1" t="s">
        <v>5726</v>
      </c>
      <c r="GON196" s="1" t="s">
        <v>5727</v>
      </c>
      <c r="GOO196" s="1" t="s">
        <v>5728</v>
      </c>
      <c r="GOP196" s="1" t="s">
        <v>5729</v>
      </c>
      <c r="GOQ196" s="1" t="s">
        <v>5730</v>
      </c>
      <c r="GOR196" s="1" t="s">
        <v>5731</v>
      </c>
      <c r="GOS196" s="1" t="s">
        <v>5732</v>
      </c>
      <c r="GOT196" s="1" t="s">
        <v>5733</v>
      </c>
      <c r="GOU196" s="1" t="s">
        <v>5734</v>
      </c>
      <c r="GOV196" s="1" t="s">
        <v>5735</v>
      </c>
      <c r="GOW196" s="1" t="s">
        <v>5736</v>
      </c>
      <c r="GOX196" s="1" t="s">
        <v>5737</v>
      </c>
      <c r="GOY196" s="1" t="s">
        <v>5738</v>
      </c>
      <c r="GOZ196" s="1" t="s">
        <v>5739</v>
      </c>
      <c r="GPA196" s="1" t="s">
        <v>5740</v>
      </c>
      <c r="GPB196" s="1" t="s">
        <v>5741</v>
      </c>
      <c r="GPC196" s="1" t="s">
        <v>5742</v>
      </c>
      <c r="GPD196" s="1" t="s">
        <v>5743</v>
      </c>
      <c r="GPE196" s="1" t="s">
        <v>5744</v>
      </c>
      <c r="GPF196" s="1" t="s">
        <v>5745</v>
      </c>
      <c r="GPG196" s="1" t="s">
        <v>5746</v>
      </c>
      <c r="GPH196" s="1" t="s">
        <v>5747</v>
      </c>
      <c r="GPI196" s="1" t="s">
        <v>5748</v>
      </c>
      <c r="GPJ196" s="1" t="s">
        <v>5749</v>
      </c>
      <c r="GPK196" s="1" t="s">
        <v>5750</v>
      </c>
      <c r="GPL196" s="1" t="s">
        <v>5751</v>
      </c>
      <c r="GPM196" s="1" t="s">
        <v>5752</v>
      </c>
      <c r="GPN196" s="1" t="s">
        <v>5753</v>
      </c>
      <c r="GPO196" s="1" t="s">
        <v>5754</v>
      </c>
      <c r="GPP196" s="1" t="s">
        <v>5755</v>
      </c>
      <c r="GPQ196" s="1" t="s">
        <v>5756</v>
      </c>
      <c r="GPR196" s="1" t="s">
        <v>5757</v>
      </c>
      <c r="GPS196" s="1" t="s">
        <v>5758</v>
      </c>
      <c r="GPT196" s="1" t="s">
        <v>5759</v>
      </c>
      <c r="GPU196" s="1" t="s">
        <v>5760</v>
      </c>
      <c r="GPV196" s="1" t="s">
        <v>5761</v>
      </c>
      <c r="GPW196" s="1" t="s">
        <v>5762</v>
      </c>
      <c r="GPX196" s="1" t="s">
        <v>5763</v>
      </c>
      <c r="GPY196" s="1" t="s">
        <v>5764</v>
      </c>
      <c r="GPZ196" s="1" t="s">
        <v>5765</v>
      </c>
      <c r="GQA196" s="1" t="s">
        <v>5766</v>
      </c>
      <c r="GQB196" s="1" t="s">
        <v>5767</v>
      </c>
      <c r="GQC196" s="1" t="s">
        <v>5768</v>
      </c>
      <c r="GQD196" s="1" t="s">
        <v>5769</v>
      </c>
      <c r="GQE196" s="1" t="s">
        <v>5770</v>
      </c>
      <c r="GQF196" s="1" t="s">
        <v>5771</v>
      </c>
      <c r="GQG196" s="1" t="s">
        <v>5772</v>
      </c>
      <c r="GQH196" s="1" t="s">
        <v>5773</v>
      </c>
      <c r="GQI196" s="1" t="s">
        <v>5774</v>
      </c>
      <c r="GQJ196" s="1" t="s">
        <v>5775</v>
      </c>
      <c r="GQK196" s="1" t="s">
        <v>5776</v>
      </c>
      <c r="GQL196" s="1" t="s">
        <v>5777</v>
      </c>
      <c r="GQM196" s="1" t="s">
        <v>5778</v>
      </c>
      <c r="GQN196" s="1" t="s">
        <v>5779</v>
      </c>
      <c r="GQO196" s="1" t="s">
        <v>5780</v>
      </c>
      <c r="GQP196" s="1" t="s">
        <v>5781</v>
      </c>
      <c r="GQQ196" s="1" t="s">
        <v>5782</v>
      </c>
      <c r="GQR196" s="1" t="s">
        <v>5783</v>
      </c>
      <c r="GQS196" s="1" t="s">
        <v>5784</v>
      </c>
      <c r="GQT196" s="1" t="s">
        <v>5785</v>
      </c>
      <c r="GQU196" s="1" t="s">
        <v>5786</v>
      </c>
      <c r="GQV196" s="1" t="s">
        <v>5787</v>
      </c>
      <c r="GQW196" s="1" t="s">
        <v>5788</v>
      </c>
      <c r="GQX196" s="1" t="s">
        <v>5789</v>
      </c>
      <c r="GQY196" s="1" t="s">
        <v>5790</v>
      </c>
      <c r="GQZ196" s="1" t="s">
        <v>5791</v>
      </c>
      <c r="GRA196" s="1" t="s">
        <v>5792</v>
      </c>
      <c r="GRB196" s="1" t="s">
        <v>5793</v>
      </c>
      <c r="GRC196" s="1" t="s">
        <v>5794</v>
      </c>
      <c r="GRD196" s="1" t="s">
        <v>5795</v>
      </c>
      <c r="GRE196" s="1" t="s">
        <v>5796</v>
      </c>
      <c r="GRF196" s="1" t="s">
        <v>5797</v>
      </c>
      <c r="GRG196" s="1" t="s">
        <v>5798</v>
      </c>
      <c r="GRH196" s="1" t="s">
        <v>5799</v>
      </c>
      <c r="GRI196" s="1" t="s">
        <v>5800</v>
      </c>
      <c r="GRJ196" s="1" t="s">
        <v>5801</v>
      </c>
      <c r="GRK196" s="1" t="s">
        <v>5802</v>
      </c>
      <c r="GRL196" s="1" t="s">
        <v>5803</v>
      </c>
      <c r="GRM196" s="1" t="s">
        <v>5804</v>
      </c>
      <c r="GRN196" s="1" t="s">
        <v>5805</v>
      </c>
      <c r="GRO196" s="1" t="s">
        <v>5806</v>
      </c>
      <c r="GRP196" s="1" t="s">
        <v>5807</v>
      </c>
      <c r="GRQ196" s="1" t="s">
        <v>5808</v>
      </c>
      <c r="GRR196" s="1" t="s">
        <v>5809</v>
      </c>
      <c r="GRS196" s="1" t="s">
        <v>5810</v>
      </c>
      <c r="GRT196" s="1" t="s">
        <v>5811</v>
      </c>
      <c r="GRU196" s="1" t="s">
        <v>5812</v>
      </c>
      <c r="GRV196" s="1" t="s">
        <v>5813</v>
      </c>
      <c r="GRW196" s="1" t="s">
        <v>5814</v>
      </c>
      <c r="GRX196" s="1" t="s">
        <v>5815</v>
      </c>
      <c r="GRY196" s="1" t="s">
        <v>5816</v>
      </c>
      <c r="GRZ196" s="1" t="s">
        <v>5817</v>
      </c>
      <c r="GSA196" s="1" t="s">
        <v>5818</v>
      </c>
      <c r="GSB196" s="1" t="s">
        <v>5819</v>
      </c>
      <c r="GSC196" s="1" t="s">
        <v>5820</v>
      </c>
      <c r="GSD196" s="1" t="s">
        <v>5821</v>
      </c>
      <c r="GSE196" s="1" t="s">
        <v>5822</v>
      </c>
      <c r="GSF196" s="1" t="s">
        <v>5823</v>
      </c>
      <c r="GSG196" s="1" t="s">
        <v>5824</v>
      </c>
      <c r="GSH196" s="1" t="s">
        <v>5825</v>
      </c>
      <c r="GSI196" s="1" t="s">
        <v>5826</v>
      </c>
      <c r="GSJ196" s="1" t="s">
        <v>5827</v>
      </c>
      <c r="GSK196" s="1" t="s">
        <v>5828</v>
      </c>
      <c r="GSL196" s="1" t="s">
        <v>5829</v>
      </c>
      <c r="GSM196" s="1" t="s">
        <v>5830</v>
      </c>
      <c r="GSN196" s="1" t="s">
        <v>5831</v>
      </c>
      <c r="GSO196" s="1" t="s">
        <v>5832</v>
      </c>
      <c r="GSP196" s="1" t="s">
        <v>5833</v>
      </c>
      <c r="GSQ196" s="1" t="s">
        <v>5834</v>
      </c>
      <c r="GSR196" s="1" t="s">
        <v>5835</v>
      </c>
      <c r="GSS196" s="1" t="s">
        <v>5836</v>
      </c>
      <c r="GST196" s="1" t="s">
        <v>5837</v>
      </c>
      <c r="GSU196" s="1" t="s">
        <v>5838</v>
      </c>
      <c r="GSV196" s="1" t="s">
        <v>5839</v>
      </c>
      <c r="GSW196" s="1" t="s">
        <v>5840</v>
      </c>
      <c r="GSX196" s="1" t="s">
        <v>5841</v>
      </c>
      <c r="GSY196" s="1" t="s">
        <v>5842</v>
      </c>
      <c r="GSZ196" s="1" t="s">
        <v>5843</v>
      </c>
      <c r="GTA196" s="1" t="s">
        <v>5844</v>
      </c>
      <c r="GTB196" s="1" t="s">
        <v>5845</v>
      </c>
      <c r="GTC196" s="1" t="s">
        <v>5846</v>
      </c>
      <c r="GTD196" s="1" t="s">
        <v>5847</v>
      </c>
      <c r="GTE196" s="1" t="s">
        <v>5848</v>
      </c>
      <c r="GTF196" s="1" t="s">
        <v>5849</v>
      </c>
      <c r="GTG196" s="1" t="s">
        <v>5850</v>
      </c>
      <c r="GTH196" s="1" t="s">
        <v>5851</v>
      </c>
      <c r="GTI196" s="1" t="s">
        <v>5852</v>
      </c>
      <c r="GTJ196" s="1" t="s">
        <v>5853</v>
      </c>
      <c r="GTK196" s="1" t="s">
        <v>5854</v>
      </c>
      <c r="GTL196" s="1" t="s">
        <v>5855</v>
      </c>
      <c r="GTM196" s="1" t="s">
        <v>5856</v>
      </c>
      <c r="GTN196" s="1" t="s">
        <v>5857</v>
      </c>
      <c r="GTO196" s="1" t="s">
        <v>5858</v>
      </c>
      <c r="GTP196" s="1" t="s">
        <v>5859</v>
      </c>
      <c r="GTQ196" s="1" t="s">
        <v>5860</v>
      </c>
      <c r="GTR196" s="1" t="s">
        <v>5861</v>
      </c>
      <c r="GTS196" s="1" t="s">
        <v>5862</v>
      </c>
      <c r="GTT196" s="1" t="s">
        <v>5863</v>
      </c>
      <c r="GTU196" s="1" t="s">
        <v>5864</v>
      </c>
      <c r="GTV196" s="1" t="s">
        <v>5865</v>
      </c>
      <c r="GTW196" s="1" t="s">
        <v>5866</v>
      </c>
      <c r="GTX196" s="1" t="s">
        <v>5867</v>
      </c>
      <c r="GTY196" s="1" t="s">
        <v>5868</v>
      </c>
      <c r="GTZ196" s="1" t="s">
        <v>5869</v>
      </c>
      <c r="GUA196" s="1" t="s">
        <v>5870</v>
      </c>
      <c r="GUB196" s="1" t="s">
        <v>5871</v>
      </c>
      <c r="GUC196" s="1" t="s">
        <v>5872</v>
      </c>
      <c r="GUD196" s="1" t="s">
        <v>5873</v>
      </c>
      <c r="GUE196" s="1" t="s">
        <v>5874</v>
      </c>
      <c r="GUF196" s="1" t="s">
        <v>5875</v>
      </c>
      <c r="GUG196" s="1" t="s">
        <v>5876</v>
      </c>
      <c r="GUH196" s="1" t="s">
        <v>5877</v>
      </c>
      <c r="GUI196" s="1" t="s">
        <v>5878</v>
      </c>
      <c r="GUJ196" s="1" t="s">
        <v>5879</v>
      </c>
      <c r="GUK196" s="1" t="s">
        <v>5880</v>
      </c>
      <c r="GUL196" s="1" t="s">
        <v>5881</v>
      </c>
      <c r="GUM196" s="1" t="s">
        <v>5882</v>
      </c>
      <c r="GUN196" s="1" t="s">
        <v>5883</v>
      </c>
      <c r="GUO196" s="1" t="s">
        <v>5884</v>
      </c>
      <c r="GUP196" s="1" t="s">
        <v>5885</v>
      </c>
      <c r="GUQ196" s="1" t="s">
        <v>5886</v>
      </c>
      <c r="GUR196" s="1" t="s">
        <v>5887</v>
      </c>
      <c r="GUS196" s="1" t="s">
        <v>5888</v>
      </c>
      <c r="GUT196" s="1" t="s">
        <v>5889</v>
      </c>
      <c r="GUU196" s="1" t="s">
        <v>5890</v>
      </c>
      <c r="GUV196" s="1" t="s">
        <v>5891</v>
      </c>
      <c r="GUW196" s="1" t="s">
        <v>5892</v>
      </c>
      <c r="GUX196" s="1" t="s">
        <v>5893</v>
      </c>
      <c r="GUY196" s="1" t="s">
        <v>5894</v>
      </c>
      <c r="GUZ196" s="1" t="s">
        <v>5895</v>
      </c>
      <c r="GVA196" s="1" t="s">
        <v>5896</v>
      </c>
      <c r="GVB196" s="1" t="s">
        <v>5897</v>
      </c>
      <c r="GVC196" s="1" t="s">
        <v>5898</v>
      </c>
      <c r="GVD196" s="1" t="s">
        <v>5899</v>
      </c>
      <c r="GVE196" s="1" t="s">
        <v>5900</v>
      </c>
      <c r="GVF196" s="1" t="s">
        <v>5901</v>
      </c>
      <c r="GVG196" s="1" t="s">
        <v>5902</v>
      </c>
      <c r="GVH196" s="1" t="s">
        <v>5903</v>
      </c>
      <c r="GVI196" s="1" t="s">
        <v>5904</v>
      </c>
      <c r="GVJ196" s="1" t="s">
        <v>5905</v>
      </c>
      <c r="GVK196" s="1" t="s">
        <v>5906</v>
      </c>
      <c r="GVL196" s="1" t="s">
        <v>5907</v>
      </c>
      <c r="GVM196" s="1" t="s">
        <v>5908</v>
      </c>
      <c r="GVN196" s="1" t="s">
        <v>5909</v>
      </c>
      <c r="GVO196" s="1" t="s">
        <v>5910</v>
      </c>
      <c r="GVP196" s="1" t="s">
        <v>5911</v>
      </c>
      <c r="GVQ196" s="1" t="s">
        <v>5912</v>
      </c>
      <c r="GVR196" s="1" t="s">
        <v>5913</v>
      </c>
      <c r="GVS196" s="1" t="s">
        <v>5914</v>
      </c>
      <c r="GVT196" s="1" t="s">
        <v>5915</v>
      </c>
      <c r="GVU196" s="1" t="s">
        <v>5916</v>
      </c>
      <c r="GVV196" s="1" t="s">
        <v>5917</v>
      </c>
      <c r="GVW196" s="1" t="s">
        <v>5918</v>
      </c>
      <c r="GVX196" s="1" t="s">
        <v>5919</v>
      </c>
      <c r="GVY196" s="1" t="s">
        <v>5920</v>
      </c>
      <c r="GVZ196" s="1" t="s">
        <v>5921</v>
      </c>
      <c r="GWA196" s="1" t="s">
        <v>5922</v>
      </c>
      <c r="GWB196" s="1" t="s">
        <v>5923</v>
      </c>
      <c r="GWC196" s="1" t="s">
        <v>5924</v>
      </c>
      <c r="GWD196" s="1" t="s">
        <v>5925</v>
      </c>
      <c r="GWE196" s="1" t="s">
        <v>5926</v>
      </c>
      <c r="GWF196" s="1" t="s">
        <v>5927</v>
      </c>
      <c r="GWG196" s="1" t="s">
        <v>5928</v>
      </c>
      <c r="GWH196" s="1" t="s">
        <v>5929</v>
      </c>
      <c r="GWI196" s="1" t="s">
        <v>5930</v>
      </c>
      <c r="GWJ196" s="1" t="s">
        <v>5931</v>
      </c>
      <c r="GWK196" s="1" t="s">
        <v>5932</v>
      </c>
      <c r="GWL196" s="1" t="s">
        <v>5933</v>
      </c>
      <c r="GWM196" s="1" t="s">
        <v>5934</v>
      </c>
      <c r="GWN196" s="1" t="s">
        <v>5935</v>
      </c>
      <c r="GWO196" s="1" t="s">
        <v>5936</v>
      </c>
      <c r="GWP196" s="1" t="s">
        <v>5937</v>
      </c>
      <c r="GWQ196" s="1" t="s">
        <v>5938</v>
      </c>
      <c r="GWR196" s="1" t="s">
        <v>5939</v>
      </c>
      <c r="GWS196" s="1" t="s">
        <v>5940</v>
      </c>
      <c r="GWT196" s="1" t="s">
        <v>5941</v>
      </c>
      <c r="GWU196" s="1" t="s">
        <v>5942</v>
      </c>
      <c r="GWV196" s="1" t="s">
        <v>5943</v>
      </c>
      <c r="GWW196" s="1" t="s">
        <v>5944</v>
      </c>
      <c r="GWX196" s="1" t="s">
        <v>5945</v>
      </c>
      <c r="GWY196" s="1" t="s">
        <v>5946</v>
      </c>
      <c r="GWZ196" s="1" t="s">
        <v>5947</v>
      </c>
      <c r="GXA196" s="1" t="s">
        <v>5948</v>
      </c>
      <c r="GXB196" s="1" t="s">
        <v>5949</v>
      </c>
      <c r="GXC196" s="1" t="s">
        <v>5950</v>
      </c>
      <c r="GXD196" s="1" t="s">
        <v>5951</v>
      </c>
      <c r="GXE196" s="1" t="s">
        <v>5952</v>
      </c>
      <c r="GXF196" s="1" t="s">
        <v>5953</v>
      </c>
      <c r="GXG196" s="1" t="s">
        <v>5954</v>
      </c>
      <c r="GXH196" s="1" t="s">
        <v>5955</v>
      </c>
      <c r="GXI196" s="1" t="s">
        <v>5956</v>
      </c>
      <c r="GXJ196" s="1" t="s">
        <v>5957</v>
      </c>
      <c r="GXK196" s="1" t="s">
        <v>5958</v>
      </c>
      <c r="GXL196" s="1" t="s">
        <v>5959</v>
      </c>
      <c r="GXM196" s="1" t="s">
        <v>5960</v>
      </c>
      <c r="GXN196" s="1" t="s">
        <v>5961</v>
      </c>
      <c r="GXO196" s="1" t="s">
        <v>5962</v>
      </c>
      <c r="GXP196" s="1" t="s">
        <v>5963</v>
      </c>
      <c r="GXQ196" s="1" t="s">
        <v>5964</v>
      </c>
      <c r="GXR196" s="1" t="s">
        <v>5965</v>
      </c>
      <c r="GXS196" s="1" t="s">
        <v>5966</v>
      </c>
      <c r="GXT196" s="1" t="s">
        <v>5967</v>
      </c>
      <c r="GXU196" s="1" t="s">
        <v>5968</v>
      </c>
      <c r="GXV196" s="1" t="s">
        <v>5969</v>
      </c>
      <c r="GXW196" s="1" t="s">
        <v>5970</v>
      </c>
      <c r="GXX196" s="1" t="s">
        <v>5971</v>
      </c>
      <c r="GXY196" s="1" t="s">
        <v>5972</v>
      </c>
      <c r="GXZ196" s="1" t="s">
        <v>5973</v>
      </c>
      <c r="GYA196" s="1" t="s">
        <v>5974</v>
      </c>
      <c r="GYB196" s="1" t="s">
        <v>5975</v>
      </c>
      <c r="GYC196" s="1" t="s">
        <v>5976</v>
      </c>
      <c r="GYD196" s="1" t="s">
        <v>5977</v>
      </c>
      <c r="GYE196" s="1" t="s">
        <v>5978</v>
      </c>
      <c r="GYF196" s="1" t="s">
        <v>5979</v>
      </c>
      <c r="GYG196" s="1" t="s">
        <v>5980</v>
      </c>
      <c r="GYH196" s="1" t="s">
        <v>5981</v>
      </c>
      <c r="GYI196" s="1" t="s">
        <v>5982</v>
      </c>
      <c r="GYJ196" s="1" t="s">
        <v>5983</v>
      </c>
      <c r="GYK196" s="1" t="s">
        <v>5984</v>
      </c>
      <c r="GYL196" s="1" t="s">
        <v>5985</v>
      </c>
      <c r="GYM196" s="1" t="s">
        <v>5986</v>
      </c>
      <c r="GYN196" s="1" t="s">
        <v>5987</v>
      </c>
      <c r="GYO196" s="1" t="s">
        <v>5988</v>
      </c>
      <c r="GYP196" s="1" t="s">
        <v>5989</v>
      </c>
      <c r="GYQ196" s="1" t="s">
        <v>5990</v>
      </c>
      <c r="GYR196" s="1" t="s">
        <v>5991</v>
      </c>
      <c r="GYS196" s="1" t="s">
        <v>5992</v>
      </c>
      <c r="GYT196" s="1" t="s">
        <v>5993</v>
      </c>
      <c r="GYU196" s="1" t="s">
        <v>5994</v>
      </c>
      <c r="GYV196" s="1" t="s">
        <v>5995</v>
      </c>
      <c r="GYW196" s="1" t="s">
        <v>5996</v>
      </c>
      <c r="GYX196" s="1" t="s">
        <v>5997</v>
      </c>
      <c r="GYY196" s="1" t="s">
        <v>5998</v>
      </c>
      <c r="GYZ196" s="1" t="s">
        <v>5999</v>
      </c>
      <c r="GZA196" s="1" t="s">
        <v>6000</v>
      </c>
      <c r="GZB196" s="1" t="s">
        <v>6001</v>
      </c>
      <c r="GZC196" s="1" t="s">
        <v>6002</v>
      </c>
      <c r="GZD196" s="1" t="s">
        <v>6003</v>
      </c>
      <c r="GZE196" s="1" t="s">
        <v>6004</v>
      </c>
      <c r="GZF196" s="1" t="s">
        <v>6005</v>
      </c>
      <c r="GZG196" s="1" t="s">
        <v>6006</v>
      </c>
      <c r="GZH196" s="1" t="s">
        <v>6007</v>
      </c>
      <c r="GZI196" s="1" t="s">
        <v>6008</v>
      </c>
      <c r="GZJ196" s="1" t="s">
        <v>6009</v>
      </c>
      <c r="GZK196" s="1" t="s">
        <v>6010</v>
      </c>
      <c r="GZL196" s="1" t="s">
        <v>6011</v>
      </c>
      <c r="GZM196" s="1" t="s">
        <v>6012</v>
      </c>
      <c r="GZN196" s="1" t="s">
        <v>6013</v>
      </c>
      <c r="GZO196" s="1" t="s">
        <v>6014</v>
      </c>
      <c r="GZP196" s="1" t="s">
        <v>6015</v>
      </c>
      <c r="GZQ196" s="1" t="s">
        <v>6016</v>
      </c>
      <c r="GZR196" s="1" t="s">
        <v>6017</v>
      </c>
      <c r="GZS196" s="1" t="s">
        <v>6018</v>
      </c>
      <c r="GZT196" s="1" t="s">
        <v>6019</v>
      </c>
      <c r="GZU196" s="1" t="s">
        <v>6020</v>
      </c>
      <c r="GZV196" s="1" t="s">
        <v>6021</v>
      </c>
      <c r="GZW196" s="1" t="s">
        <v>6022</v>
      </c>
      <c r="GZX196" s="1" t="s">
        <v>6023</v>
      </c>
      <c r="GZY196" s="1" t="s">
        <v>6024</v>
      </c>
      <c r="GZZ196" s="1" t="s">
        <v>6025</v>
      </c>
      <c r="HAA196" s="1" t="s">
        <v>6026</v>
      </c>
      <c r="HAB196" s="1" t="s">
        <v>6027</v>
      </c>
      <c r="HAC196" s="1" t="s">
        <v>6028</v>
      </c>
      <c r="HAD196" s="1" t="s">
        <v>6029</v>
      </c>
      <c r="HAE196" s="1" t="s">
        <v>6030</v>
      </c>
      <c r="HAF196" s="1" t="s">
        <v>6031</v>
      </c>
      <c r="HAG196" s="1" t="s">
        <v>6032</v>
      </c>
      <c r="HAH196" s="1" t="s">
        <v>6033</v>
      </c>
      <c r="HAI196" s="1" t="s">
        <v>6034</v>
      </c>
      <c r="HAJ196" s="1" t="s">
        <v>6035</v>
      </c>
      <c r="HAK196" s="1" t="s">
        <v>6036</v>
      </c>
      <c r="HAL196" s="1" t="s">
        <v>6037</v>
      </c>
      <c r="HAM196" s="1" t="s">
        <v>6038</v>
      </c>
      <c r="HAN196" s="1" t="s">
        <v>6039</v>
      </c>
      <c r="HAO196" s="1" t="s">
        <v>6040</v>
      </c>
      <c r="HAP196" s="1" t="s">
        <v>6041</v>
      </c>
      <c r="HAQ196" s="1" t="s">
        <v>6042</v>
      </c>
      <c r="HAR196" s="1" t="s">
        <v>6043</v>
      </c>
      <c r="HAS196" s="1" t="s">
        <v>6044</v>
      </c>
      <c r="HAT196" s="1" t="s">
        <v>6045</v>
      </c>
      <c r="HAU196" s="1" t="s">
        <v>6046</v>
      </c>
      <c r="HAV196" s="1" t="s">
        <v>6047</v>
      </c>
      <c r="HAW196" s="1" t="s">
        <v>6048</v>
      </c>
      <c r="HAX196" s="1" t="s">
        <v>6049</v>
      </c>
      <c r="HAY196" s="1" t="s">
        <v>6050</v>
      </c>
      <c r="HAZ196" s="1" t="s">
        <v>6051</v>
      </c>
      <c r="HBA196" s="1" t="s">
        <v>6052</v>
      </c>
      <c r="HBB196" s="1" t="s">
        <v>6053</v>
      </c>
      <c r="HBC196" s="1" t="s">
        <v>6054</v>
      </c>
      <c r="HBD196" s="1" t="s">
        <v>6055</v>
      </c>
      <c r="HBE196" s="1" t="s">
        <v>6056</v>
      </c>
      <c r="HBF196" s="1" t="s">
        <v>6057</v>
      </c>
      <c r="HBG196" s="1" t="s">
        <v>6058</v>
      </c>
      <c r="HBH196" s="1" t="s">
        <v>6059</v>
      </c>
      <c r="HBI196" s="1" t="s">
        <v>6060</v>
      </c>
      <c r="HBJ196" s="1" t="s">
        <v>6061</v>
      </c>
      <c r="HBK196" s="1" t="s">
        <v>6062</v>
      </c>
      <c r="HBL196" s="1" t="s">
        <v>6063</v>
      </c>
      <c r="HBM196" s="1" t="s">
        <v>6064</v>
      </c>
      <c r="HBN196" s="1" t="s">
        <v>6065</v>
      </c>
      <c r="HBO196" s="1" t="s">
        <v>6066</v>
      </c>
      <c r="HBP196" s="1" t="s">
        <v>6067</v>
      </c>
      <c r="HBQ196" s="1" t="s">
        <v>6068</v>
      </c>
      <c r="HBR196" s="1" t="s">
        <v>6069</v>
      </c>
      <c r="HBS196" s="1" t="s">
        <v>6070</v>
      </c>
      <c r="HBT196" s="1" t="s">
        <v>6071</v>
      </c>
      <c r="HBU196" s="1" t="s">
        <v>6072</v>
      </c>
      <c r="HBV196" s="1" t="s">
        <v>6073</v>
      </c>
      <c r="HBW196" s="1" t="s">
        <v>6074</v>
      </c>
      <c r="HBX196" s="1" t="s">
        <v>6075</v>
      </c>
      <c r="HBY196" s="1" t="s">
        <v>6076</v>
      </c>
      <c r="HBZ196" s="1" t="s">
        <v>6077</v>
      </c>
      <c r="HCA196" s="1" t="s">
        <v>6078</v>
      </c>
      <c r="HCB196" s="1" t="s">
        <v>6079</v>
      </c>
      <c r="HCC196" s="1" t="s">
        <v>6080</v>
      </c>
      <c r="HCD196" s="1" t="s">
        <v>6081</v>
      </c>
      <c r="HCE196" s="1" t="s">
        <v>6082</v>
      </c>
      <c r="HCF196" s="1" t="s">
        <v>6083</v>
      </c>
      <c r="HCG196" s="1" t="s">
        <v>6084</v>
      </c>
      <c r="HCH196" s="1" t="s">
        <v>6085</v>
      </c>
      <c r="HCI196" s="1" t="s">
        <v>6086</v>
      </c>
      <c r="HCJ196" s="1" t="s">
        <v>6087</v>
      </c>
      <c r="HCK196" s="1" t="s">
        <v>6088</v>
      </c>
      <c r="HCL196" s="1" t="s">
        <v>6089</v>
      </c>
      <c r="HCM196" s="1" t="s">
        <v>6090</v>
      </c>
      <c r="HCN196" s="1" t="s">
        <v>6091</v>
      </c>
      <c r="HCO196" s="1" t="s">
        <v>6092</v>
      </c>
      <c r="HCP196" s="1" t="s">
        <v>6093</v>
      </c>
      <c r="HCQ196" s="1" t="s">
        <v>6094</v>
      </c>
      <c r="HCR196" s="1" t="s">
        <v>6095</v>
      </c>
      <c r="HCS196" s="1" t="s">
        <v>6096</v>
      </c>
      <c r="HCT196" s="1" t="s">
        <v>6097</v>
      </c>
      <c r="HCU196" s="1" t="s">
        <v>6098</v>
      </c>
      <c r="HCV196" s="1" t="s">
        <v>6099</v>
      </c>
      <c r="HCW196" s="1" t="s">
        <v>6100</v>
      </c>
      <c r="HCX196" s="1" t="s">
        <v>6101</v>
      </c>
      <c r="HCY196" s="1" t="s">
        <v>6102</v>
      </c>
      <c r="HCZ196" s="1" t="s">
        <v>6103</v>
      </c>
      <c r="HDA196" s="1" t="s">
        <v>6104</v>
      </c>
      <c r="HDB196" s="1" t="s">
        <v>6105</v>
      </c>
      <c r="HDC196" s="1" t="s">
        <v>6106</v>
      </c>
      <c r="HDD196" s="1" t="s">
        <v>6107</v>
      </c>
      <c r="HDE196" s="1" t="s">
        <v>6108</v>
      </c>
      <c r="HDF196" s="1" t="s">
        <v>6109</v>
      </c>
      <c r="HDG196" s="1" t="s">
        <v>6110</v>
      </c>
      <c r="HDH196" s="1" t="s">
        <v>6111</v>
      </c>
      <c r="HDI196" s="1" t="s">
        <v>6112</v>
      </c>
      <c r="HDJ196" s="1" t="s">
        <v>6113</v>
      </c>
      <c r="HDK196" s="1" t="s">
        <v>6114</v>
      </c>
      <c r="HDL196" s="1" t="s">
        <v>6115</v>
      </c>
      <c r="HDM196" s="1" t="s">
        <v>6116</v>
      </c>
      <c r="HDN196" s="1" t="s">
        <v>6117</v>
      </c>
      <c r="HDO196" s="1" t="s">
        <v>6118</v>
      </c>
      <c r="HDP196" s="1" t="s">
        <v>6119</v>
      </c>
      <c r="HDQ196" s="1" t="s">
        <v>6120</v>
      </c>
      <c r="HDR196" s="1" t="s">
        <v>6121</v>
      </c>
      <c r="HDS196" s="1" t="s">
        <v>6122</v>
      </c>
      <c r="HDT196" s="1" t="s">
        <v>6123</v>
      </c>
      <c r="HDU196" s="1" t="s">
        <v>6124</v>
      </c>
      <c r="HDV196" s="1" t="s">
        <v>6125</v>
      </c>
      <c r="HDW196" s="1" t="s">
        <v>6126</v>
      </c>
      <c r="HDX196" s="1" t="s">
        <v>6127</v>
      </c>
      <c r="HDY196" s="1" t="s">
        <v>6128</v>
      </c>
      <c r="HDZ196" s="1" t="s">
        <v>6129</v>
      </c>
      <c r="HEA196" s="1" t="s">
        <v>6130</v>
      </c>
      <c r="HEB196" s="1" t="s">
        <v>6131</v>
      </c>
      <c r="HEC196" s="1" t="s">
        <v>6132</v>
      </c>
      <c r="HED196" s="1" t="s">
        <v>6133</v>
      </c>
      <c r="HEE196" s="1" t="s">
        <v>6134</v>
      </c>
      <c r="HEF196" s="1" t="s">
        <v>6135</v>
      </c>
      <c r="HEG196" s="1" t="s">
        <v>6136</v>
      </c>
      <c r="HEH196" s="1" t="s">
        <v>6137</v>
      </c>
      <c r="HEI196" s="1" t="s">
        <v>6138</v>
      </c>
      <c r="HEJ196" s="1" t="s">
        <v>6139</v>
      </c>
      <c r="HEK196" s="1" t="s">
        <v>6140</v>
      </c>
      <c r="HEL196" s="1" t="s">
        <v>6141</v>
      </c>
      <c r="HEM196" s="1" t="s">
        <v>6142</v>
      </c>
      <c r="HEN196" s="1" t="s">
        <v>6143</v>
      </c>
      <c r="HEO196" s="1" t="s">
        <v>6144</v>
      </c>
      <c r="HEP196" s="1" t="s">
        <v>6145</v>
      </c>
      <c r="HEQ196" s="1" t="s">
        <v>6146</v>
      </c>
      <c r="HER196" s="1" t="s">
        <v>6147</v>
      </c>
      <c r="HES196" s="1" t="s">
        <v>6148</v>
      </c>
      <c r="HET196" s="1" t="s">
        <v>6149</v>
      </c>
      <c r="HEU196" s="1" t="s">
        <v>6150</v>
      </c>
      <c r="HEV196" s="1" t="s">
        <v>6151</v>
      </c>
      <c r="HEW196" s="1" t="s">
        <v>6152</v>
      </c>
      <c r="HEX196" s="1" t="s">
        <v>6153</v>
      </c>
      <c r="HEY196" s="1" t="s">
        <v>6154</v>
      </c>
      <c r="HEZ196" s="1" t="s">
        <v>6155</v>
      </c>
      <c r="HFA196" s="1" t="s">
        <v>6156</v>
      </c>
      <c r="HFB196" s="1" t="s">
        <v>6157</v>
      </c>
      <c r="HFC196" s="1" t="s">
        <v>6158</v>
      </c>
      <c r="HFD196" s="1" t="s">
        <v>6159</v>
      </c>
      <c r="HFE196" s="1" t="s">
        <v>6160</v>
      </c>
      <c r="HFF196" s="1" t="s">
        <v>6161</v>
      </c>
      <c r="HFG196" s="1" t="s">
        <v>6162</v>
      </c>
      <c r="HFH196" s="1" t="s">
        <v>6163</v>
      </c>
      <c r="HFI196" s="1" t="s">
        <v>6164</v>
      </c>
      <c r="HFJ196" s="1" t="s">
        <v>6165</v>
      </c>
      <c r="HFK196" s="1" t="s">
        <v>6166</v>
      </c>
      <c r="HFL196" s="1" t="s">
        <v>6167</v>
      </c>
      <c r="HFM196" s="1" t="s">
        <v>6168</v>
      </c>
      <c r="HFN196" s="1" t="s">
        <v>6169</v>
      </c>
      <c r="HFO196" s="1" t="s">
        <v>6170</v>
      </c>
      <c r="HFP196" s="1" t="s">
        <v>6171</v>
      </c>
      <c r="HFQ196" s="1" t="s">
        <v>6172</v>
      </c>
      <c r="HFR196" s="1" t="s">
        <v>6173</v>
      </c>
      <c r="HFS196" s="1" t="s">
        <v>6174</v>
      </c>
      <c r="HFT196" s="1" t="s">
        <v>6175</v>
      </c>
      <c r="HFU196" s="1" t="s">
        <v>6176</v>
      </c>
      <c r="HFV196" s="1" t="s">
        <v>6177</v>
      </c>
      <c r="HFW196" s="1" t="s">
        <v>6178</v>
      </c>
      <c r="HFX196" s="1" t="s">
        <v>6179</v>
      </c>
      <c r="HFY196" s="1" t="s">
        <v>6180</v>
      </c>
      <c r="HFZ196" s="1" t="s">
        <v>6181</v>
      </c>
      <c r="HGA196" s="1" t="s">
        <v>6182</v>
      </c>
      <c r="HGB196" s="1" t="s">
        <v>6183</v>
      </c>
      <c r="HGC196" s="1" t="s">
        <v>6184</v>
      </c>
      <c r="HGD196" s="1" t="s">
        <v>6185</v>
      </c>
      <c r="HGE196" s="1" t="s">
        <v>6186</v>
      </c>
      <c r="HGF196" s="1" t="s">
        <v>6187</v>
      </c>
      <c r="HGG196" s="1" t="s">
        <v>6188</v>
      </c>
      <c r="HGH196" s="1" t="s">
        <v>6189</v>
      </c>
      <c r="HGI196" s="1" t="s">
        <v>6190</v>
      </c>
      <c r="HGJ196" s="1" t="s">
        <v>6191</v>
      </c>
      <c r="HGK196" s="1" t="s">
        <v>6192</v>
      </c>
      <c r="HGL196" s="1" t="s">
        <v>6193</v>
      </c>
      <c r="HGM196" s="1" t="s">
        <v>6194</v>
      </c>
      <c r="HGN196" s="1" t="s">
        <v>6195</v>
      </c>
      <c r="HGO196" s="1" t="s">
        <v>6196</v>
      </c>
      <c r="HGP196" s="1" t="s">
        <v>6197</v>
      </c>
      <c r="HGQ196" s="1" t="s">
        <v>6198</v>
      </c>
      <c r="HGR196" s="1" t="s">
        <v>6199</v>
      </c>
      <c r="HGS196" s="1" t="s">
        <v>6200</v>
      </c>
      <c r="HGT196" s="1" t="s">
        <v>6201</v>
      </c>
      <c r="HGU196" s="1" t="s">
        <v>6202</v>
      </c>
      <c r="HGV196" s="1" t="s">
        <v>6203</v>
      </c>
      <c r="HGW196" s="1" t="s">
        <v>6204</v>
      </c>
      <c r="HGX196" s="1" t="s">
        <v>6205</v>
      </c>
      <c r="HGY196" s="1" t="s">
        <v>6206</v>
      </c>
      <c r="HGZ196" s="1" t="s">
        <v>6207</v>
      </c>
      <c r="HHA196" s="1" t="s">
        <v>6208</v>
      </c>
      <c r="HHB196" s="1" t="s">
        <v>6209</v>
      </c>
      <c r="HHC196" s="1" t="s">
        <v>6210</v>
      </c>
      <c r="HHD196" s="1" t="s">
        <v>6211</v>
      </c>
      <c r="HHE196" s="1" t="s">
        <v>6212</v>
      </c>
      <c r="HHF196" s="1" t="s">
        <v>6213</v>
      </c>
      <c r="HHG196" s="1" t="s">
        <v>6214</v>
      </c>
      <c r="HHH196" s="1" t="s">
        <v>6215</v>
      </c>
      <c r="HHI196" s="1" t="s">
        <v>6216</v>
      </c>
      <c r="HHJ196" s="1" t="s">
        <v>6217</v>
      </c>
      <c r="HHK196" s="1" t="s">
        <v>6218</v>
      </c>
      <c r="HHL196" s="1" t="s">
        <v>6219</v>
      </c>
      <c r="HHM196" s="1" t="s">
        <v>6220</v>
      </c>
      <c r="HHN196" s="1" t="s">
        <v>6221</v>
      </c>
      <c r="HHO196" s="1" t="s">
        <v>6222</v>
      </c>
      <c r="HHP196" s="1" t="s">
        <v>6223</v>
      </c>
      <c r="HHQ196" s="1" t="s">
        <v>6224</v>
      </c>
      <c r="HHR196" s="1" t="s">
        <v>6225</v>
      </c>
      <c r="HHS196" s="1" t="s">
        <v>6226</v>
      </c>
      <c r="HHT196" s="1" t="s">
        <v>6227</v>
      </c>
      <c r="HHU196" s="1" t="s">
        <v>6228</v>
      </c>
      <c r="HHV196" s="1" t="s">
        <v>6229</v>
      </c>
      <c r="HHW196" s="1" t="s">
        <v>6230</v>
      </c>
      <c r="HHX196" s="1" t="s">
        <v>6231</v>
      </c>
      <c r="HHY196" s="1" t="s">
        <v>6232</v>
      </c>
      <c r="HHZ196" s="1" t="s">
        <v>6233</v>
      </c>
      <c r="HIA196" s="1" t="s">
        <v>6234</v>
      </c>
      <c r="HIB196" s="1" t="s">
        <v>6235</v>
      </c>
      <c r="HIC196" s="1" t="s">
        <v>6236</v>
      </c>
      <c r="HID196" s="1" t="s">
        <v>6237</v>
      </c>
      <c r="HIE196" s="1" t="s">
        <v>6238</v>
      </c>
      <c r="HIF196" s="1" t="s">
        <v>6239</v>
      </c>
      <c r="HIG196" s="1" t="s">
        <v>6240</v>
      </c>
      <c r="HIH196" s="1" t="s">
        <v>6241</v>
      </c>
      <c r="HII196" s="1" t="s">
        <v>6242</v>
      </c>
      <c r="HIJ196" s="1" t="s">
        <v>6243</v>
      </c>
      <c r="HIK196" s="1" t="s">
        <v>6244</v>
      </c>
      <c r="HIL196" s="1" t="s">
        <v>6245</v>
      </c>
      <c r="HIM196" s="1" t="s">
        <v>6246</v>
      </c>
      <c r="HIN196" s="1" t="s">
        <v>6247</v>
      </c>
      <c r="HIO196" s="1" t="s">
        <v>6248</v>
      </c>
      <c r="HIP196" s="1" t="s">
        <v>6249</v>
      </c>
      <c r="HIQ196" s="1" t="s">
        <v>6250</v>
      </c>
      <c r="HIR196" s="1" t="s">
        <v>6251</v>
      </c>
      <c r="HIS196" s="1" t="s">
        <v>6252</v>
      </c>
      <c r="HIT196" s="1" t="s">
        <v>6253</v>
      </c>
      <c r="HIU196" s="1" t="s">
        <v>6254</v>
      </c>
      <c r="HIV196" s="1" t="s">
        <v>6255</v>
      </c>
      <c r="HIW196" s="1" t="s">
        <v>6256</v>
      </c>
      <c r="HIX196" s="1" t="s">
        <v>6257</v>
      </c>
      <c r="HIY196" s="1" t="s">
        <v>6258</v>
      </c>
      <c r="HIZ196" s="1" t="s">
        <v>6259</v>
      </c>
      <c r="HJA196" s="1" t="s">
        <v>6260</v>
      </c>
      <c r="HJB196" s="1" t="s">
        <v>6261</v>
      </c>
      <c r="HJC196" s="1" t="s">
        <v>6262</v>
      </c>
      <c r="HJD196" s="1" t="s">
        <v>6263</v>
      </c>
      <c r="HJE196" s="1" t="s">
        <v>6264</v>
      </c>
      <c r="HJF196" s="1" t="s">
        <v>6265</v>
      </c>
      <c r="HJG196" s="1" t="s">
        <v>6266</v>
      </c>
      <c r="HJH196" s="1" t="s">
        <v>6267</v>
      </c>
      <c r="HJI196" s="1" t="s">
        <v>6268</v>
      </c>
      <c r="HJJ196" s="1" t="s">
        <v>6269</v>
      </c>
      <c r="HJK196" s="1" t="s">
        <v>6270</v>
      </c>
      <c r="HJL196" s="1" t="s">
        <v>6271</v>
      </c>
      <c r="HJM196" s="1" t="s">
        <v>6272</v>
      </c>
      <c r="HJN196" s="1" t="s">
        <v>6273</v>
      </c>
      <c r="HJO196" s="1" t="s">
        <v>6274</v>
      </c>
      <c r="HJP196" s="1" t="s">
        <v>6275</v>
      </c>
      <c r="HJQ196" s="1" t="s">
        <v>6276</v>
      </c>
      <c r="HJR196" s="1" t="s">
        <v>6277</v>
      </c>
      <c r="HJS196" s="1" t="s">
        <v>6278</v>
      </c>
      <c r="HJT196" s="1" t="s">
        <v>6279</v>
      </c>
      <c r="HJU196" s="1" t="s">
        <v>6280</v>
      </c>
      <c r="HJV196" s="1" t="s">
        <v>6281</v>
      </c>
      <c r="HJW196" s="1" t="s">
        <v>6282</v>
      </c>
      <c r="HJX196" s="1" t="s">
        <v>6283</v>
      </c>
      <c r="HJY196" s="1" t="s">
        <v>6284</v>
      </c>
      <c r="HJZ196" s="1" t="s">
        <v>6285</v>
      </c>
      <c r="HKA196" s="1" t="s">
        <v>6286</v>
      </c>
      <c r="HKB196" s="1" t="s">
        <v>6287</v>
      </c>
      <c r="HKC196" s="1" t="s">
        <v>6288</v>
      </c>
      <c r="HKD196" s="1" t="s">
        <v>6289</v>
      </c>
      <c r="HKE196" s="1" t="s">
        <v>6290</v>
      </c>
      <c r="HKF196" s="1" t="s">
        <v>6291</v>
      </c>
      <c r="HKG196" s="1" t="s">
        <v>6292</v>
      </c>
      <c r="HKH196" s="1" t="s">
        <v>6293</v>
      </c>
      <c r="HKI196" s="1" t="s">
        <v>6294</v>
      </c>
      <c r="HKJ196" s="1" t="s">
        <v>6295</v>
      </c>
      <c r="HKK196" s="1" t="s">
        <v>6296</v>
      </c>
      <c r="HKL196" s="1" t="s">
        <v>6297</v>
      </c>
      <c r="HKM196" s="1" t="s">
        <v>6298</v>
      </c>
      <c r="HKN196" s="1" t="s">
        <v>6299</v>
      </c>
      <c r="HKO196" s="1" t="s">
        <v>6300</v>
      </c>
      <c r="HKP196" s="1" t="s">
        <v>6301</v>
      </c>
      <c r="HKQ196" s="1" t="s">
        <v>6302</v>
      </c>
      <c r="HKR196" s="1" t="s">
        <v>6303</v>
      </c>
      <c r="HKS196" s="1" t="s">
        <v>6304</v>
      </c>
      <c r="HKT196" s="1" t="s">
        <v>6305</v>
      </c>
      <c r="HKU196" s="1" t="s">
        <v>6306</v>
      </c>
      <c r="HKV196" s="1" t="s">
        <v>6307</v>
      </c>
      <c r="HKW196" s="1" t="s">
        <v>6308</v>
      </c>
      <c r="HKX196" s="1" t="s">
        <v>6309</v>
      </c>
      <c r="HKY196" s="1" t="s">
        <v>6310</v>
      </c>
      <c r="HKZ196" s="1" t="s">
        <v>6311</v>
      </c>
      <c r="HLA196" s="1" t="s">
        <v>6312</v>
      </c>
      <c r="HLB196" s="1" t="s">
        <v>6313</v>
      </c>
      <c r="HLC196" s="1" t="s">
        <v>6314</v>
      </c>
      <c r="HLD196" s="1" t="s">
        <v>6315</v>
      </c>
      <c r="HLE196" s="1" t="s">
        <v>6316</v>
      </c>
      <c r="HLF196" s="1" t="s">
        <v>6317</v>
      </c>
      <c r="HLG196" s="1" t="s">
        <v>6318</v>
      </c>
      <c r="HLH196" s="1" t="s">
        <v>6319</v>
      </c>
      <c r="HLI196" s="1" t="s">
        <v>6320</v>
      </c>
      <c r="HLJ196" s="1" t="s">
        <v>6321</v>
      </c>
      <c r="HLK196" s="1" t="s">
        <v>6322</v>
      </c>
      <c r="HLL196" s="1" t="s">
        <v>6323</v>
      </c>
      <c r="HLM196" s="1" t="s">
        <v>6324</v>
      </c>
      <c r="HLN196" s="1" t="s">
        <v>6325</v>
      </c>
      <c r="HLO196" s="1" t="s">
        <v>6326</v>
      </c>
      <c r="HLP196" s="1" t="s">
        <v>6327</v>
      </c>
      <c r="HLQ196" s="1" t="s">
        <v>6328</v>
      </c>
      <c r="HLR196" s="1" t="s">
        <v>6329</v>
      </c>
      <c r="HLS196" s="1" t="s">
        <v>6330</v>
      </c>
      <c r="HLT196" s="1" t="s">
        <v>6331</v>
      </c>
      <c r="HLU196" s="1" t="s">
        <v>6332</v>
      </c>
      <c r="HLV196" s="1" t="s">
        <v>6333</v>
      </c>
      <c r="HLW196" s="1" t="s">
        <v>6334</v>
      </c>
      <c r="HLX196" s="1" t="s">
        <v>6335</v>
      </c>
      <c r="HLY196" s="1" t="s">
        <v>6336</v>
      </c>
      <c r="HLZ196" s="1" t="s">
        <v>6337</v>
      </c>
      <c r="HMA196" s="1" t="s">
        <v>6338</v>
      </c>
      <c r="HMB196" s="1" t="s">
        <v>6339</v>
      </c>
      <c r="HMC196" s="1" t="s">
        <v>6340</v>
      </c>
      <c r="HMD196" s="1" t="s">
        <v>6341</v>
      </c>
      <c r="HME196" s="1" t="s">
        <v>6342</v>
      </c>
      <c r="HMF196" s="1" t="s">
        <v>6343</v>
      </c>
      <c r="HMG196" s="1" t="s">
        <v>6344</v>
      </c>
      <c r="HMH196" s="1" t="s">
        <v>6345</v>
      </c>
      <c r="HMI196" s="1" t="s">
        <v>6346</v>
      </c>
      <c r="HMJ196" s="1" t="s">
        <v>6347</v>
      </c>
      <c r="HMK196" s="1" t="s">
        <v>6348</v>
      </c>
      <c r="HML196" s="1" t="s">
        <v>6349</v>
      </c>
      <c r="HMM196" s="1" t="s">
        <v>6350</v>
      </c>
      <c r="HMN196" s="1" t="s">
        <v>6351</v>
      </c>
      <c r="HMO196" s="1" t="s">
        <v>6352</v>
      </c>
      <c r="HMP196" s="1" t="s">
        <v>6353</v>
      </c>
      <c r="HMQ196" s="1" t="s">
        <v>6354</v>
      </c>
      <c r="HMR196" s="1" t="s">
        <v>6355</v>
      </c>
      <c r="HMS196" s="1" t="s">
        <v>6356</v>
      </c>
      <c r="HMT196" s="1" t="s">
        <v>6357</v>
      </c>
      <c r="HMU196" s="1" t="s">
        <v>6358</v>
      </c>
      <c r="HMV196" s="1" t="s">
        <v>6359</v>
      </c>
      <c r="HMW196" s="1" t="s">
        <v>6360</v>
      </c>
      <c r="HMX196" s="1" t="s">
        <v>6361</v>
      </c>
      <c r="HMY196" s="1" t="s">
        <v>6362</v>
      </c>
      <c r="HMZ196" s="1" t="s">
        <v>6363</v>
      </c>
      <c r="HNA196" s="1" t="s">
        <v>6364</v>
      </c>
      <c r="HNB196" s="1" t="s">
        <v>6365</v>
      </c>
      <c r="HNC196" s="1" t="s">
        <v>6366</v>
      </c>
      <c r="HND196" s="1" t="s">
        <v>6367</v>
      </c>
      <c r="HNE196" s="1" t="s">
        <v>6368</v>
      </c>
      <c r="HNF196" s="1" t="s">
        <v>6369</v>
      </c>
      <c r="HNG196" s="1" t="s">
        <v>6370</v>
      </c>
      <c r="HNH196" s="1" t="s">
        <v>6371</v>
      </c>
      <c r="HNI196" s="1" t="s">
        <v>6372</v>
      </c>
      <c r="HNJ196" s="1" t="s">
        <v>6373</v>
      </c>
      <c r="HNK196" s="1" t="s">
        <v>6374</v>
      </c>
      <c r="HNL196" s="1" t="s">
        <v>6375</v>
      </c>
      <c r="HNM196" s="1" t="s">
        <v>6376</v>
      </c>
      <c r="HNN196" s="1" t="s">
        <v>6377</v>
      </c>
      <c r="HNO196" s="1" t="s">
        <v>6378</v>
      </c>
      <c r="HNP196" s="1" t="s">
        <v>6379</v>
      </c>
      <c r="HNQ196" s="1" t="s">
        <v>6380</v>
      </c>
      <c r="HNR196" s="1" t="s">
        <v>6381</v>
      </c>
      <c r="HNS196" s="1" t="s">
        <v>6382</v>
      </c>
      <c r="HNT196" s="1" t="s">
        <v>6383</v>
      </c>
      <c r="HNU196" s="1" t="s">
        <v>6384</v>
      </c>
      <c r="HNV196" s="1" t="s">
        <v>6385</v>
      </c>
      <c r="HNW196" s="1" t="s">
        <v>6386</v>
      </c>
      <c r="HNX196" s="1" t="s">
        <v>6387</v>
      </c>
      <c r="HNY196" s="1" t="s">
        <v>6388</v>
      </c>
      <c r="HNZ196" s="1" t="s">
        <v>6389</v>
      </c>
      <c r="HOA196" s="1" t="s">
        <v>6390</v>
      </c>
      <c r="HOB196" s="1" t="s">
        <v>6391</v>
      </c>
      <c r="HOC196" s="1" t="s">
        <v>6392</v>
      </c>
      <c r="HOD196" s="1" t="s">
        <v>6393</v>
      </c>
      <c r="HOE196" s="1" t="s">
        <v>6394</v>
      </c>
      <c r="HOF196" s="1" t="s">
        <v>6395</v>
      </c>
      <c r="HOG196" s="1" t="s">
        <v>6396</v>
      </c>
      <c r="HOH196" s="1" t="s">
        <v>6397</v>
      </c>
      <c r="HOI196" s="1" t="s">
        <v>6398</v>
      </c>
      <c r="HOJ196" s="1" t="s">
        <v>6399</v>
      </c>
      <c r="HOK196" s="1" t="s">
        <v>6400</v>
      </c>
      <c r="HOL196" s="1" t="s">
        <v>6401</v>
      </c>
      <c r="HOM196" s="1" t="s">
        <v>6402</v>
      </c>
      <c r="HON196" s="1" t="s">
        <v>6403</v>
      </c>
      <c r="HOO196" s="1" t="s">
        <v>6404</v>
      </c>
      <c r="HOP196" s="1" t="s">
        <v>6405</v>
      </c>
      <c r="HOQ196" s="1" t="s">
        <v>6406</v>
      </c>
      <c r="HOR196" s="1" t="s">
        <v>6407</v>
      </c>
      <c r="HOS196" s="1" t="s">
        <v>6408</v>
      </c>
      <c r="HOT196" s="1" t="s">
        <v>6409</v>
      </c>
      <c r="HOU196" s="1" t="s">
        <v>6410</v>
      </c>
      <c r="HOV196" s="1" t="s">
        <v>6411</v>
      </c>
      <c r="HOW196" s="1" t="s">
        <v>6412</v>
      </c>
      <c r="HOX196" s="1" t="s">
        <v>6413</v>
      </c>
      <c r="HOY196" s="1" t="s">
        <v>6414</v>
      </c>
      <c r="HOZ196" s="1" t="s">
        <v>6415</v>
      </c>
      <c r="HPA196" s="1" t="s">
        <v>6416</v>
      </c>
      <c r="HPB196" s="1" t="s">
        <v>6417</v>
      </c>
      <c r="HPC196" s="1" t="s">
        <v>6418</v>
      </c>
      <c r="HPD196" s="1" t="s">
        <v>6419</v>
      </c>
      <c r="HPE196" s="1" t="s">
        <v>6420</v>
      </c>
      <c r="HPF196" s="1" t="s">
        <v>6421</v>
      </c>
      <c r="HPG196" s="1" t="s">
        <v>6422</v>
      </c>
      <c r="HPH196" s="1" t="s">
        <v>6423</v>
      </c>
      <c r="HPI196" s="1" t="s">
        <v>6424</v>
      </c>
      <c r="HPJ196" s="1" t="s">
        <v>6425</v>
      </c>
      <c r="HPK196" s="1" t="s">
        <v>6426</v>
      </c>
      <c r="HPL196" s="1" t="s">
        <v>6427</v>
      </c>
      <c r="HPM196" s="1" t="s">
        <v>6428</v>
      </c>
      <c r="HPN196" s="1" t="s">
        <v>6429</v>
      </c>
      <c r="HPO196" s="1" t="s">
        <v>6430</v>
      </c>
      <c r="HPP196" s="1" t="s">
        <v>6431</v>
      </c>
      <c r="HPQ196" s="1" t="s">
        <v>6432</v>
      </c>
      <c r="HPR196" s="1" t="s">
        <v>6433</v>
      </c>
      <c r="HPS196" s="1" t="s">
        <v>6434</v>
      </c>
      <c r="HPT196" s="1" t="s">
        <v>6435</v>
      </c>
      <c r="HPU196" s="1" t="s">
        <v>6436</v>
      </c>
      <c r="HPV196" s="1" t="s">
        <v>6437</v>
      </c>
      <c r="HPW196" s="1" t="s">
        <v>6438</v>
      </c>
      <c r="HPX196" s="1" t="s">
        <v>6439</v>
      </c>
      <c r="HPY196" s="1" t="s">
        <v>6440</v>
      </c>
      <c r="HPZ196" s="1" t="s">
        <v>6441</v>
      </c>
      <c r="HQA196" s="1" t="s">
        <v>6442</v>
      </c>
      <c r="HQB196" s="1" t="s">
        <v>6443</v>
      </c>
      <c r="HQC196" s="1" t="s">
        <v>6444</v>
      </c>
      <c r="HQD196" s="1" t="s">
        <v>6445</v>
      </c>
      <c r="HQE196" s="1" t="s">
        <v>6446</v>
      </c>
      <c r="HQF196" s="1" t="s">
        <v>6447</v>
      </c>
      <c r="HQG196" s="1" t="s">
        <v>6448</v>
      </c>
      <c r="HQH196" s="1" t="s">
        <v>6449</v>
      </c>
      <c r="HQI196" s="1" t="s">
        <v>6450</v>
      </c>
      <c r="HQJ196" s="1" t="s">
        <v>6451</v>
      </c>
      <c r="HQK196" s="1" t="s">
        <v>6452</v>
      </c>
      <c r="HQL196" s="1" t="s">
        <v>6453</v>
      </c>
      <c r="HQM196" s="1" t="s">
        <v>6454</v>
      </c>
      <c r="HQN196" s="1" t="s">
        <v>6455</v>
      </c>
      <c r="HQO196" s="1" t="s">
        <v>6456</v>
      </c>
      <c r="HQP196" s="1" t="s">
        <v>6457</v>
      </c>
      <c r="HQQ196" s="1" t="s">
        <v>6458</v>
      </c>
      <c r="HQR196" s="1" t="s">
        <v>6459</v>
      </c>
      <c r="HQS196" s="1" t="s">
        <v>6460</v>
      </c>
      <c r="HQT196" s="1" t="s">
        <v>6461</v>
      </c>
      <c r="HQU196" s="1" t="s">
        <v>6462</v>
      </c>
      <c r="HQV196" s="1" t="s">
        <v>6463</v>
      </c>
      <c r="HQW196" s="1" t="s">
        <v>6464</v>
      </c>
      <c r="HQX196" s="1" t="s">
        <v>6465</v>
      </c>
      <c r="HQY196" s="1" t="s">
        <v>6466</v>
      </c>
      <c r="HQZ196" s="1" t="s">
        <v>6467</v>
      </c>
      <c r="HRA196" s="1" t="s">
        <v>6468</v>
      </c>
      <c r="HRB196" s="1" t="s">
        <v>6469</v>
      </c>
      <c r="HRC196" s="1" t="s">
        <v>6470</v>
      </c>
      <c r="HRD196" s="1" t="s">
        <v>6471</v>
      </c>
      <c r="HRE196" s="1" t="s">
        <v>6472</v>
      </c>
      <c r="HRF196" s="1" t="s">
        <v>6473</v>
      </c>
      <c r="HRG196" s="1" t="s">
        <v>6474</v>
      </c>
      <c r="HRH196" s="1" t="s">
        <v>6475</v>
      </c>
      <c r="HRI196" s="1" t="s">
        <v>6476</v>
      </c>
      <c r="HRJ196" s="1" t="s">
        <v>6477</v>
      </c>
      <c r="HRK196" s="1" t="s">
        <v>6478</v>
      </c>
      <c r="HRL196" s="1" t="s">
        <v>6479</v>
      </c>
      <c r="HRM196" s="1" t="s">
        <v>6480</v>
      </c>
      <c r="HRN196" s="1" t="s">
        <v>6481</v>
      </c>
      <c r="HRO196" s="1" t="s">
        <v>6482</v>
      </c>
      <c r="HRP196" s="1" t="s">
        <v>6483</v>
      </c>
      <c r="HRQ196" s="1" t="s">
        <v>6484</v>
      </c>
      <c r="HRR196" s="1" t="s">
        <v>6485</v>
      </c>
      <c r="HRS196" s="1" t="s">
        <v>6486</v>
      </c>
      <c r="HRT196" s="1" t="s">
        <v>6487</v>
      </c>
      <c r="HRU196" s="1" t="s">
        <v>6488</v>
      </c>
      <c r="HRV196" s="1" t="s">
        <v>6489</v>
      </c>
      <c r="HRW196" s="1" t="s">
        <v>6490</v>
      </c>
      <c r="HRX196" s="1" t="s">
        <v>6491</v>
      </c>
      <c r="HRY196" s="1" t="s">
        <v>6492</v>
      </c>
      <c r="HRZ196" s="1" t="s">
        <v>6493</v>
      </c>
      <c r="HSA196" s="1" t="s">
        <v>6494</v>
      </c>
      <c r="HSB196" s="1" t="s">
        <v>6495</v>
      </c>
      <c r="HSC196" s="1" t="s">
        <v>6496</v>
      </c>
      <c r="HSD196" s="1" t="s">
        <v>6497</v>
      </c>
      <c r="HSE196" s="1" t="s">
        <v>6498</v>
      </c>
      <c r="HSF196" s="1" t="s">
        <v>6499</v>
      </c>
      <c r="HSG196" s="1" t="s">
        <v>6500</v>
      </c>
      <c r="HSH196" s="1" t="s">
        <v>6501</v>
      </c>
      <c r="HSI196" s="1" t="s">
        <v>6502</v>
      </c>
      <c r="HSJ196" s="1" t="s">
        <v>6503</v>
      </c>
      <c r="HSK196" s="1" t="s">
        <v>6504</v>
      </c>
      <c r="HSL196" s="1" t="s">
        <v>6505</v>
      </c>
      <c r="HSM196" s="1" t="s">
        <v>6506</v>
      </c>
      <c r="HSN196" s="1" t="s">
        <v>6507</v>
      </c>
      <c r="HSO196" s="1" t="s">
        <v>6508</v>
      </c>
      <c r="HSP196" s="1" t="s">
        <v>6509</v>
      </c>
      <c r="HSQ196" s="1" t="s">
        <v>6510</v>
      </c>
      <c r="HSR196" s="1" t="s">
        <v>6511</v>
      </c>
      <c r="HSS196" s="1" t="s">
        <v>6512</v>
      </c>
      <c r="HST196" s="1" t="s">
        <v>6513</v>
      </c>
      <c r="HSU196" s="1" t="s">
        <v>6514</v>
      </c>
      <c r="HSV196" s="1" t="s">
        <v>6515</v>
      </c>
      <c r="HSW196" s="1" t="s">
        <v>6516</v>
      </c>
      <c r="HSX196" s="1" t="s">
        <v>6517</v>
      </c>
      <c r="HSY196" s="1" t="s">
        <v>6518</v>
      </c>
      <c r="HSZ196" s="1" t="s">
        <v>6519</v>
      </c>
      <c r="HTA196" s="1" t="s">
        <v>6520</v>
      </c>
      <c r="HTB196" s="1" t="s">
        <v>6521</v>
      </c>
      <c r="HTC196" s="1" t="s">
        <v>6522</v>
      </c>
      <c r="HTD196" s="1" t="s">
        <v>6523</v>
      </c>
      <c r="HTE196" s="1" t="s">
        <v>6524</v>
      </c>
      <c r="HTF196" s="1" t="s">
        <v>6525</v>
      </c>
      <c r="HTG196" s="1" t="s">
        <v>6526</v>
      </c>
      <c r="HTH196" s="1" t="s">
        <v>6527</v>
      </c>
      <c r="HTI196" s="1" t="s">
        <v>6528</v>
      </c>
      <c r="HTJ196" s="1" t="s">
        <v>6529</v>
      </c>
      <c r="HTK196" s="1" t="s">
        <v>6530</v>
      </c>
      <c r="HTL196" s="1" t="s">
        <v>6531</v>
      </c>
      <c r="HTM196" s="1" t="s">
        <v>6532</v>
      </c>
      <c r="HTN196" s="1" t="s">
        <v>6533</v>
      </c>
      <c r="HTO196" s="1" t="s">
        <v>6534</v>
      </c>
      <c r="HTP196" s="1" t="s">
        <v>6535</v>
      </c>
      <c r="HTQ196" s="1" t="s">
        <v>6536</v>
      </c>
      <c r="HTR196" s="1" t="s">
        <v>6537</v>
      </c>
      <c r="HTS196" s="1" t="s">
        <v>6538</v>
      </c>
      <c r="HTT196" s="1" t="s">
        <v>6539</v>
      </c>
      <c r="HTU196" s="1" t="s">
        <v>6540</v>
      </c>
      <c r="HTV196" s="1" t="s">
        <v>6541</v>
      </c>
      <c r="HTW196" s="1" t="s">
        <v>6542</v>
      </c>
      <c r="HTX196" s="1" t="s">
        <v>6543</v>
      </c>
      <c r="HTY196" s="1" t="s">
        <v>6544</v>
      </c>
      <c r="HTZ196" s="1" t="s">
        <v>6545</v>
      </c>
      <c r="HUA196" s="1" t="s">
        <v>6546</v>
      </c>
      <c r="HUB196" s="1" t="s">
        <v>6547</v>
      </c>
      <c r="HUC196" s="1" t="s">
        <v>6548</v>
      </c>
      <c r="HUD196" s="1" t="s">
        <v>6549</v>
      </c>
      <c r="HUE196" s="1" t="s">
        <v>6550</v>
      </c>
      <c r="HUF196" s="1" t="s">
        <v>6551</v>
      </c>
      <c r="HUG196" s="1" t="s">
        <v>6552</v>
      </c>
      <c r="HUH196" s="1" t="s">
        <v>6553</v>
      </c>
      <c r="HUI196" s="1" t="s">
        <v>6554</v>
      </c>
      <c r="HUJ196" s="1" t="s">
        <v>6555</v>
      </c>
      <c r="HUK196" s="1" t="s">
        <v>6556</v>
      </c>
      <c r="HUL196" s="1" t="s">
        <v>6557</v>
      </c>
      <c r="HUM196" s="1" t="s">
        <v>6558</v>
      </c>
      <c r="HUN196" s="1" t="s">
        <v>6559</v>
      </c>
      <c r="HUO196" s="1" t="s">
        <v>6560</v>
      </c>
      <c r="HUP196" s="1" t="s">
        <v>6561</v>
      </c>
      <c r="HUQ196" s="1" t="s">
        <v>6562</v>
      </c>
      <c r="HUR196" s="1" t="s">
        <v>6563</v>
      </c>
      <c r="HUS196" s="1" t="s">
        <v>6564</v>
      </c>
      <c r="HUT196" s="1" t="s">
        <v>6565</v>
      </c>
      <c r="HUU196" s="1" t="s">
        <v>6566</v>
      </c>
      <c r="HUV196" s="1" t="s">
        <v>6567</v>
      </c>
      <c r="HUW196" s="1" t="s">
        <v>6568</v>
      </c>
      <c r="HUX196" s="1" t="s">
        <v>6569</v>
      </c>
      <c r="HUY196" s="1" t="s">
        <v>6570</v>
      </c>
      <c r="HUZ196" s="1" t="s">
        <v>6571</v>
      </c>
      <c r="HVA196" s="1" t="s">
        <v>6572</v>
      </c>
      <c r="HVB196" s="1" t="s">
        <v>6573</v>
      </c>
      <c r="HVC196" s="1" t="s">
        <v>6574</v>
      </c>
      <c r="HVD196" s="1" t="s">
        <v>6575</v>
      </c>
      <c r="HVE196" s="1" t="s">
        <v>6576</v>
      </c>
      <c r="HVF196" s="1" t="s">
        <v>6577</v>
      </c>
      <c r="HVG196" s="1" t="s">
        <v>6578</v>
      </c>
      <c r="HVH196" s="1" t="s">
        <v>6579</v>
      </c>
      <c r="HVI196" s="1" t="s">
        <v>6580</v>
      </c>
      <c r="HVJ196" s="1" t="s">
        <v>6581</v>
      </c>
      <c r="HVK196" s="1" t="s">
        <v>6582</v>
      </c>
      <c r="HVL196" s="1" t="s">
        <v>6583</v>
      </c>
      <c r="HVM196" s="1" t="s">
        <v>6584</v>
      </c>
      <c r="HVN196" s="1" t="s">
        <v>6585</v>
      </c>
      <c r="HVO196" s="1" t="s">
        <v>6586</v>
      </c>
      <c r="HVP196" s="1" t="s">
        <v>6587</v>
      </c>
      <c r="HVQ196" s="1" t="s">
        <v>6588</v>
      </c>
      <c r="HVR196" s="1" t="s">
        <v>6589</v>
      </c>
      <c r="HVS196" s="1" t="s">
        <v>6590</v>
      </c>
      <c r="HVT196" s="1" t="s">
        <v>6591</v>
      </c>
      <c r="HVU196" s="1" t="s">
        <v>6592</v>
      </c>
      <c r="HVV196" s="1" t="s">
        <v>6593</v>
      </c>
      <c r="HVW196" s="1" t="s">
        <v>6594</v>
      </c>
      <c r="HVX196" s="1" t="s">
        <v>6595</v>
      </c>
      <c r="HVY196" s="1" t="s">
        <v>6596</v>
      </c>
      <c r="HVZ196" s="1" t="s">
        <v>6597</v>
      </c>
      <c r="HWA196" s="1" t="s">
        <v>6598</v>
      </c>
      <c r="HWB196" s="1" t="s">
        <v>6599</v>
      </c>
      <c r="HWC196" s="1" t="s">
        <v>6600</v>
      </c>
      <c r="HWD196" s="1" t="s">
        <v>6601</v>
      </c>
      <c r="HWE196" s="1" t="s">
        <v>6602</v>
      </c>
      <c r="HWF196" s="1" t="s">
        <v>6603</v>
      </c>
      <c r="HWG196" s="1" t="s">
        <v>6604</v>
      </c>
      <c r="HWH196" s="1" t="s">
        <v>6605</v>
      </c>
      <c r="HWI196" s="1" t="s">
        <v>6606</v>
      </c>
      <c r="HWJ196" s="1" t="s">
        <v>6607</v>
      </c>
      <c r="HWK196" s="1" t="s">
        <v>6608</v>
      </c>
      <c r="HWL196" s="1" t="s">
        <v>6609</v>
      </c>
      <c r="HWM196" s="1" t="s">
        <v>6610</v>
      </c>
      <c r="HWN196" s="1" t="s">
        <v>6611</v>
      </c>
      <c r="HWO196" s="1" t="s">
        <v>6612</v>
      </c>
      <c r="HWP196" s="1" t="s">
        <v>6613</v>
      </c>
      <c r="HWQ196" s="1" t="s">
        <v>6614</v>
      </c>
      <c r="HWR196" s="1" t="s">
        <v>6615</v>
      </c>
      <c r="HWS196" s="1" t="s">
        <v>6616</v>
      </c>
      <c r="HWT196" s="1" t="s">
        <v>6617</v>
      </c>
      <c r="HWU196" s="1" t="s">
        <v>6618</v>
      </c>
      <c r="HWV196" s="1" t="s">
        <v>6619</v>
      </c>
      <c r="HWW196" s="1" t="s">
        <v>6620</v>
      </c>
      <c r="HWX196" s="1" t="s">
        <v>6621</v>
      </c>
      <c r="HWY196" s="1" t="s">
        <v>6622</v>
      </c>
      <c r="HWZ196" s="1" t="s">
        <v>6623</v>
      </c>
      <c r="HXA196" s="1" t="s">
        <v>6624</v>
      </c>
      <c r="HXB196" s="1" t="s">
        <v>6625</v>
      </c>
      <c r="HXC196" s="1" t="s">
        <v>6626</v>
      </c>
      <c r="HXD196" s="1" t="s">
        <v>6627</v>
      </c>
      <c r="HXE196" s="1" t="s">
        <v>6628</v>
      </c>
      <c r="HXF196" s="1" t="s">
        <v>6629</v>
      </c>
      <c r="HXG196" s="1" t="s">
        <v>6630</v>
      </c>
      <c r="HXH196" s="1" t="s">
        <v>6631</v>
      </c>
      <c r="HXI196" s="1" t="s">
        <v>6632</v>
      </c>
      <c r="HXJ196" s="1" t="s">
        <v>6633</v>
      </c>
      <c r="HXK196" s="1" t="s">
        <v>6634</v>
      </c>
      <c r="HXL196" s="1" t="s">
        <v>6635</v>
      </c>
      <c r="HXM196" s="1" t="s">
        <v>6636</v>
      </c>
      <c r="HXN196" s="1" t="s">
        <v>6637</v>
      </c>
      <c r="HXO196" s="1" t="s">
        <v>6638</v>
      </c>
      <c r="HXP196" s="1" t="s">
        <v>6639</v>
      </c>
      <c r="HXQ196" s="1" t="s">
        <v>6640</v>
      </c>
      <c r="HXR196" s="1" t="s">
        <v>6641</v>
      </c>
      <c r="HXS196" s="1" t="s">
        <v>6642</v>
      </c>
      <c r="HXT196" s="1" t="s">
        <v>6643</v>
      </c>
      <c r="HXU196" s="1" t="s">
        <v>6644</v>
      </c>
      <c r="HXV196" s="1" t="s">
        <v>6645</v>
      </c>
      <c r="HXW196" s="1" t="s">
        <v>6646</v>
      </c>
      <c r="HXX196" s="1" t="s">
        <v>6647</v>
      </c>
      <c r="HXY196" s="1" t="s">
        <v>6648</v>
      </c>
      <c r="HXZ196" s="1" t="s">
        <v>6649</v>
      </c>
      <c r="HYA196" s="1" t="s">
        <v>6650</v>
      </c>
      <c r="HYB196" s="1" t="s">
        <v>6651</v>
      </c>
      <c r="HYC196" s="1" t="s">
        <v>6652</v>
      </c>
      <c r="HYD196" s="1" t="s">
        <v>6653</v>
      </c>
      <c r="HYE196" s="1" t="s">
        <v>6654</v>
      </c>
      <c r="HYF196" s="1" t="s">
        <v>6655</v>
      </c>
      <c r="HYG196" s="1" t="s">
        <v>6656</v>
      </c>
      <c r="HYH196" s="1" t="s">
        <v>6657</v>
      </c>
      <c r="HYI196" s="1" t="s">
        <v>6658</v>
      </c>
      <c r="HYJ196" s="1" t="s">
        <v>6659</v>
      </c>
      <c r="HYK196" s="1" t="s">
        <v>6660</v>
      </c>
      <c r="HYL196" s="1" t="s">
        <v>6661</v>
      </c>
      <c r="HYM196" s="1" t="s">
        <v>6662</v>
      </c>
      <c r="HYN196" s="1" t="s">
        <v>6663</v>
      </c>
      <c r="HYO196" s="1" t="s">
        <v>6664</v>
      </c>
      <c r="HYP196" s="1" t="s">
        <v>6665</v>
      </c>
      <c r="HYQ196" s="1" t="s">
        <v>6666</v>
      </c>
      <c r="HYR196" s="1" t="s">
        <v>6667</v>
      </c>
      <c r="HYS196" s="1" t="s">
        <v>6668</v>
      </c>
      <c r="HYT196" s="1" t="s">
        <v>6669</v>
      </c>
      <c r="HYU196" s="1" t="s">
        <v>6670</v>
      </c>
      <c r="HYV196" s="1" t="s">
        <v>6671</v>
      </c>
      <c r="HYW196" s="1" t="s">
        <v>6672</v>
      </c>
      <c r="HYX196" s="1" t="s">
        <v>6673</v>
      </c>
      <c r="HYY196" s="1" t="s">
        <v>6674</v>
      </c>
      <c r="HYZ196" s="1" t="s">
        <v>6675</v>
      </c>
      <c r="HZA196" s="1" t="s">
        <v>6676</v>
      </c>
      <c r="HZB196" s="1" t="s">
        <v>6677</v>
      </c>
      <c r="HZC196" s="1" t="s">
        <v>6678</v>
      </c>
      <c r="HZD196" s="1" t="s">
        <v>6679</v>
      </c>
      <c r="HZE196" s="1" t="s">
        <v>6680</v>
      </c>
      <c r="HZF196" s="1" t="s">
        <v>6681</v>
      </c>
      <c r="HZG196" s="1" t="s">
        <v>6682</v>
      </c>
      <c r="HZH196" s="1" t="s">
        <v>6683</v>
      </c>
      <c r="HZI196" s="1" t="s">
        <v>6684</v>
      </c>
      <c r="HZJ196" s="1" t="s">
        <v>6685</v>
      </c>
      <c r="HZK196" s="1" t="s">
        <v>6686</v>
      </c>
      <c r="HZL196" s="1" t="s">
        <v>6687</v>
      </c>
      <c r="HZM196" s="1" t="s">
        <v>6688</v>
      </c>
      <c r="HZN196" s="1" t="s">
        <v>6689</v>
      </c>
      <c r="HZO196" s="1" t="s">
        <v>6690</v>
      </c>
      <c r="HZP196" s="1" t="s">
        <v>6691</v>
      </c>
      <c r="HZQ196" s="1" t="s">
        <v>6692</v>
      </c>
      <c r="HZR196" s="1" t="s">
        <v>6693</v>
      </c>
      <c r="HZS196" s="1" t="s">
        <v>6694</v>
      </c>
      <c r="HZT196" s="1" t="s">
        <v>6695</v>
      </c>
      <c r="HZU196" s="1" t="s">
        <v>6696</v>
      </c>
      <c r="HZV196" s="1" t="s">
        <v>6697</v>
      </c>
      <c r="HZW196" s="1" t="s">
        <v>6698</v>
      </c>
      <c r="HZX196" s="1" t="s">
        <v>6699</v>
      </c>
      <c r="HZY196" s="1" t="s">
        <v>6700</v>
      </c>
      <c r="HZZ196" s="1" t="s">
        <v>6701</v>
      </c>
      <c r="IAA196" s="1" t="s">
        <v>6702</v>
      </c>
      <c r="IAB196" s="1" t="s">
        <v>6703</v>
      </c>
      <c r="IAC196" s="1" t="s">
        <v>6704</v>
      </c>
      <c r="IAD196" s="1" t="s">
        <v>6705</v>
      </c>
      <c r="IAE196" s="1" t="s">
        <v>6706</v>
      </c>
      <c r="IAF196" s="1" t="s">
        <v>6707</v>
      </c>
      <c r="IAG196" s="1" t="s">
        <v>6708</v>
      </c>
      <c r="IAH196" s="1" t="s">
        <v>6709</v>
      </c>
      <c r="IAI196" s="1" t="s">
        <v>6710</v>
      </c>
      <c r="IAJ196" s="1" t="s">
        <v>6711</v>
      </c>
      <c r="IAK196" s="1" t="s">
        <v>6712</v>
      </c>
      <c r="IAL196" s="1" t="s">
        <v>6713</v>
      </c>
      <c r="IAM196" s="1" t="s">
        <v>6714</v>
      </c>
      <c r="IAN196" s="1" t="s">
        <v>6715</v>
      </c>
      <c r="IAO196" s="1" t="s">
        <v>6716</v>
      </c>
      <c r="IAP196" s="1" t="s">
        <v>6717</v>
      </c>
      <c r="IAQ196" s="1" t="s">
        <v>6718</v>
      </c>
      <c r="IAR196" s="1" t="s">
        <v>6719</v>
      </c>
      <c r="IAS196" s="1" t="s">
        <v>6720</v>
      </c>
      <c r="IAT196" s="1" t="s">
        <v>6721</v>
      </c>
      <c r="IAU196" s="1" t="s">
        <v>6722</v>
      </c>
      <c r="IAV196" s="1" t="s">
        <v>6723</v>
      </c>
      <c r="IAW196" s="1" t="s">
        <v>6724</v>
      </c>
      <c r="IAX196" s="1" t="s">
        <v>6725</v>
      </c>
      <c r="IAY196" s="1" t="s">
        <v>6726</v>
      </c>
      <c r="IAZ196" s="1" t="s">
        <v>6727</v>
      </c>
      <c r="IBA196" s="1" t="s">
        <v>6728</v>
      </c>
      <c r="IBB196" s="1" t="s">
        <v>6729</v>
      </c>
      <c r="IBC196" s="1" t="s">
        <v>6730</v>
      </c>
      <c r="IBD196" s="1" t="s">
        <v>6731</v>
      </c>
      <c r="IBE196" s="1" t="s">
        <v>6732</v>
      </c>
      <c r="IBF196" s="1" t="s">
        <v>6733</v>
      </c>
      <c r="IBG196" s="1" t="s">
        <v>6734</v>
      </c>
      <c r="IBH196" s="1" t="s">
        <v>6735</v>
      </c>
      <c r="IBI196" s="1" t="s">
        <v>6736</v>
      </c>
      <c r="IBJ196" s="1" t="s">
        <v>6737</v>
      </c>
      <c r="IBK196" s="1" t="s">
        <v>6738</v>
      </c>
      <c r="IBL196" s="1" t="s">
        <v>6739</v>
      </c>
      <c r="IBM196" s="1" t="s">
        <v>6740</v>
      </c>
      <c r="IBN196" s="1" t="s">
        <v>6741</v>
      </c>
      <c r="IBO196" s="1" t="s">
        <v>6742</v>
      </c>
      <c r="IBP196" s="1" t="s">
        <v>6743</v>
      </c>
      <c r="IBQ196" s="1" t="s">
        <v>6744</v>
      </c>
      <c r="IBR196" s="1" t="s">
        <v>6745</v>
      </c>
      <c r="IBS196" s="1" t="s">
        <v>6746</v>
      </c>
      <c r="IBT196" s="1" t="s">
        <v>6747</v>
      </c>
      <c r="IBU196" s="1" t="s">
        <v>6748</v>
      </c>
      <c r="IBV196" s="1" t="s">
        <v>6749</v>
      </c>
      <c r="IBW196" s="1" t="s">
        <v>6750</v>
      </c>
      <c r="IBX196" s="1" t="s">
        <v>6751</v>
      </c>
      <c r="IBY196" s="1" t="s">
        <v>6752</v>
      </c>
      <c r="IBZ196" s="1" t="s">
        <v>6753</v>
      </c>
      <c r="ICA196" s="1" t="s">
        <v>6754</v>
      </c>
      <c r="ICB196" s="1" t="s">
        <v>6755</v>
      </c>
      <c r="ICC196" s="1" t="s">
        <v>6756</v>
      </c>
      <c r="ICD196" s="1" t="s">
        <v>6757</v>
      </c>
      <c r="ICE196" s="1" t="s">
        <v>6758</v>
      </c>
      <c r="ICF196" s="1" t="s">
        <v>6759</v>
      </c>
      <c r="ICG196" s="1" t="s">
        <v>6760</v>
      </c>
      <c r="ICH196" s="1" t="s">
        <v>6761</v>
      </c>
      <c r="ICI196" s="1" t="s">
        <v>6762</v>
      </c>
      <c r="ICJ196" s="1" t="s">
        <v>6763</v>
      </c>
      <c r="ICK196" s="1" t="s">
        <v>6764</v>
      </c>
      <c r="ICL196" s="1" t="s">
        <v>6765</v>
      </c>
      <c r="ICM196" s="1" t="s">
        <v>6766</v>
      </c>
      <c r="ICN196" s="1" t="s">
        <v>6767</v>
      </c>
      <c r="ICO196" s="1" t="s">
        <v>6768</v>
      </c>
      <c r="ICP196" s="1" t="s">
        <v>6769</v>
      </c>
      <c r="ICQ196" s="1" t="s">
        <v>6770</v>
      </c>
      <c r="ICR196" s="1" t="s">
        <v>6771</v>
      </c>
      <c r="ICS196" s="1" t="s">
        <v>6772</v>
      </c>
      <c r="ICT196" s="1" t="s">
        <v>6773</v>
      </c>
      <c r="ICU196" s="1" t="s">
        <v>6774</v>
      </c>
      <c r="ICV196" s="1" t="s">
        <v>6775</v>
      </c>
      <c r="ICW196" s="1" t="s">
        <v>6776</v>
      </c>
      <c r="ICX196" s="1" t="s">
        <v>6777</v>
      </c>
      <c r="ICY196" s="1" t="s">
        <v>6778</v>
      </c>
      <c r="ICZ196" s="1" t="s">
        <v>6779</v>
      </c>
      <c r="IDA196" s="1" t="s">
        <v>6780</v>
      </c>
      <c r="IDB196" s="1" t="s">
        <v>6781</v>
      </c>
      <c r="IDC196" s="1" t="s">
        <v>6782</v>
      </c>
      <c r="IDD196" s="1" t="s">
        <v>6783</v>
      </c>
      <c r="IDE196" s="1" t="s">
        <v>6784</v>
      </c>
      <c r="IDF196" s="1" t="s">
        <v>6785</v>
      </c>
      <c r="IDG196" s="1" t="s">
        <v>6786</v>
      </c>
      <c r="IDH196" s="1" t="s">
        <v>6787</v>
      </c>
      <c r="IDI196" s="1" t="s">
        <v>6788</v>
      </c>
      <c r="IDJ196" s="1" t="s">
        <v>6789</v>
      </c>
      <c r="IDK196" s="1" t="s">
        <v>6790</v>
      </c>
      <c r="IDL196" s="1" t="s">
        <v>6791</v>
      </c>
      <c r="IDM196" s="1" t="s">
        <v>6792</v>
      </c>
      <c r="IDN196" s="1" t="s">
        <v>6793</v>
      </c>
      <c r="IDO196" s="1" t="s">
        <v>6794</v>
      </c>
      <c r="IDP196" s="1" t="s">
        <v>6795</v>
      </c>
      <c r="IDQ196" s="1" t="s">
        <v>6796</v>
      </c>
      <c r="IDR196" s="1" t="s">
        <v>6797</v>
      </c>
      <c r="IDS196" s="1" t="s">
        <v>6798</v>
      </c>
      <c r="IDT196" s="1" t="s">
        <v>6799</v>
      </c>
      <c r="IDU196" s="1" t="s">
        <v>6800</v>
      </c>
      <c r="IDV196" s="1" t="s">
        <v>6801</v>
      </c>
      <c r="IDW196" s="1" t="s">
        <v>6802</v>
      </c>
      <c r="IDX196" s="1" t="s">
        <v>6803</v>
      </c>
      <c r="IDY196" s="1" t="s">
        <v>6804</v>
      </c>
      <c r="IDZ196" s="1" t="s">
        <v>6805</v>
      </c>
      <c r="IEA196" s="1" t="s">
        <v>6806</v>
      </c>
      <c r="IEB196" s="1" t="s">
        <v>6807</v>
      </c>
      <c r="IEC196" s="1" t="s">
        <v>6808</v>
      </c>
      <c r="IED196" s="1" t="s">
        <v>6809</v>
      </c>
      <c r="IEE196" s="1" t="s">
        <v>6810</v>
      </c>
      <c r="IEF196" s="1" t="s">
        <v>6811</v>
      </c>
      <c r="IEG196" s="1" t="s">
        <v>6812</v>
      </c>
      <c r="IEH196" s="1" t="s">
        <v>6813</v>
      </c>
      <c r="IEI196" s="1" t="s">
        <v>6814</v>
      </c>
      <c r="IEJ196" s="1" t="s">
        <v>6815</v>
      </c>
      <c r="IEK196" s="1" t="s">
        <v>6816</v>
      </c>
      <c r="IEL196" s="1" t="s">
        <v>6817</v>
      </c>
      <c r="IEM196" s="1" t="s">
        <v>6818</v>
      </c>
      <c r="IEN196" s="1" t="s">
        <v>6819</v>
      </c>
      <c r="IEO196" s="1" t="s">
        <v>6820</v>
      </c>
      <c r="IEP196" s="1" t="s">
        <v>6821</v>
      </c>
      <c r="IEQ196" s="1" t="s">
        <v>6822</v>
      </c>
      <c r="IER196" s="1" t="s">
        <v>6823</v>
      </c>
      <c r="IES196" s="1" t="s">
        <v>6824</v>
      </c>
      <c r="IET196" s="1" t="s">
        <v>6825</v>
      </c>
      <c r="IEU196" s="1" t="s">
        <v>6826</v>
      </c>
      <c r="IEV196" s="1" t="s">
        <v>6827</v>
      </c>
      <c r="IEW196" s="1" t="s">
        <v>6828</v>
      </c>
      <c r="IEX196" s="1" t="s">
        <v>6829</v>
      </c>
      <c r="IEY196" s="1" t="s">
        <v>6830</v>
      </c>
      <c r="IEZ196" s="1" t="s">
        <v>6831</v>
      </c>
      <c r="IFA196" s="1" t="s">
        <v>6832</v>
      </c>
      <c r="IFB196" s="1" t="s">
        <v>6833</v>
      </c>
      <c r="IFC196" s="1" t="s">
        <v>6834</v>
      </c>
      <c r="IFD196" s="1" t="s">
        <v>6835</v>
      </c>
      <c r="IFE196" s="1" t="s">
        <v>6836</v>
      </c>
      <c r="IFF196" s="1" t="s">
        <v>6837</v>
      </c>
      <c r="IFG196" s="1" t="s">
        <v>6838</v>
      </c>
      <c r="IFH196" s="1" t="s">
        <v>6839</v>
      </c>
      <c r="IFI196" s="1" t="s">
        <v>6840</v>
      </c>
      <c r="IFJ196" s="1" t="s">
        <v>6841</v>
      </c>
      <c r="IFK196" s="1" t="s">
        <v>6842</v>
      </c>
      <c r="IFL196" s="1" t="s">
        <v>6843</v>
      </c>
      <c r="IFM196" s="1" t="s">
        <v>6844</v>
      </c>
      <c r="IFN196" s="1" t="s">
        <v>6845</v>
      </c>
      <c r="IFO196" s="1" t="s">
        <v>6846</v>
      </c>
      <c r="IFP196" s="1" t="s">
        <v>6847</v>
      </c>
      <c r="IFQ196" s="1" t="s">
        <v>6848</v>
      </c>
      <c r="IFR196" s="1" t="s">
        <v>6849</v>
      </c>
      <c r="IFS196" s="1" t="s">
        <v>6850</v>
      </c>
      <c r="IFT196" s="1" t="s">
        <v>6851</v>
      </c>
      <c r="IFU196" s="1" t="s">
        <v>6852</v>
      </c>
      <c r="IFV196" s="1" t="s">
        <v>6853</v>
      </c>
      <c r="IFW196" s="1" t="s">
        <v>6854</v>
      </c>
      <c r="IFX196" s="1" t="s">
        <v>6855</v>
      </c>
      <c r="IFY196" s="1" t="s">
        <v>6856</v>
      </c>
      <c r="IFZ196" s="1" t="s">
        <v>6857</v>
      </c>
      <c r="IGA196" s="1" t="s">
        <v>6858</v>
      </c>
      <c r="IGB196" s="1" t="s">
        <v>6859</v>
      </c>
      <c r="IGC196" s="1" t="s">
        <v>6860</v>
      </c>
      <c r="IGD196" s="1" t="s">
        <v>6861</v>
      </c>
      <c r="IGE196" s="1" t="s">
        <v>6862</v>
      </c>
      <c r="IGF196" s="1" t="s">
        <v>6863</v>
      </c>
      <c r="IGG196" s="1" t="s">
        <v>6864</v>
      </c>
      <c r="IGH196" s="1" t="s">
        <v>6865</v>
      </c>
      <c r="IGI196" s="1" t="s">
        <v>6866</v>
      </c>
      <c r="IGJ196" s="1" t="s">
        <v>6867</v>
      </c>
      <c r="IGK196" s="1" t="s">
        <v>6868</v>
      </c>
      <c r="IGL196" s="1" t="s">
        <v>6869</v>
      </c>
      <c r="IGM196" s="1" t="s">
        <v>6870</v>
      </c>
      <c r="IGN196" s="1" t="s">
        <v>6871</v>
      </c>
      <c r="IGO196" s="1" t="s">
        <v>6872</v>
      </c>
      <c r="IGP196" s="1" t="s">
        <v>6873</v>
      </c>
      <c r="IGQ196" s="1" t="s">
        <v>6874</v>
      </c>
      <c r="IGR196" s="1" t="s">
        <v>6875</v>
      </c>
      <c r="IGS196" s="1" t="s">
        <v>6876</v>
      </c>
      <c r="IGT196" s="1" t="s">
        <v>6877</v>
      </c>
      <c r="IGU196" s="1" t="s">
        <v>6878</v>
      </c>
      <c r="IGV196" s="1" t="s">
        <v>6879</v>
      </c>
      <c r="IGW196" s="1" t="s">
        <v>6880</v>
      </c>
      <c r="IGX196" s="1" t="s">
        <v>6881</v>
      </c>
      <c r="IGY196" s="1" t="s">
        <v>6882</v>
      </c>
      <c r="IGZ196" s="1" t="s">
        <v>6883</v>
      </c>
      <c r="IHA196" s="1" t="s">
        <v>6884</v>
      </c>
      <c r="IHB196" s="1" t="s">
        <v>6885</v>
      </c>
      <c r="IHC196" s="1" t="s">
        <v>6886</v>
      </c>
      <c r="IHD196" s="1" t="s">
        <v>6887</v>
      </c>
      <c r="IHE196" s="1" t="s">
        <v>6888</v>
      </c>
      <c r="IHF196" s="1" t="s">
        <v>6889</v>
      </c>
      <c r="IHG196" s="1" t="s">
        <v>6890</v>
      </c>
      <c r="IHH196" s="1" t="s">
        <v>6891</v>
      </c>
      <c r="IHI196" s="1" t="s">
        <v>6892</v>
      </c>
      <c r="IHJ196" s="1" t="s">
        <v>6893</v>
      </c>
      <c r="IHK196" s="1" t="s">
        <v>6894</v>
      </c>
      <c r="IHL196" s="1" t="s">
        <v>6895</v>
      </c>
      <c r="IHM196" s="1" t="s">
        <v>6896</v>
      </c>
      <c r="IHN196" s="1" t="s">
        <v>6897</v>
      </c>
      <c r="IHO196" s="1" t="s">
        <v>6898</v>
      </c>
      <c r="IHP196" s="1" t="s">
        <v>6899</v>
      </c>
      <c r="IHQ196" s="1" t="s">
        <v>6900</v>
      </c>
      <c r="IHR196" s="1" t="s">
        <v>6901</v>
      </c>
      <c r="IHS196" s="1" t="s">
        <v>6902</v>
      </c>
      <c r="IHT196" s="1" t="s">
        <v>6903</v>
      </c>
      <c r="IHU196" s="1" t="s">
        <v>6904</v>
      </c>
      <c r="IHV196" s="1" t="s">
        <v>6905</v>
      </c>
      <c r="IHW196" s="1" t="s">
        <v>6906</v>
      </c>
      <c r="IHX196" s="1" t="s">
        <v>6907</v>
      </c>
      <c r="IHY196" s="1" t="s">
        <v>6908</v>
      </c>
      <c r="IHZ196" s="1" t="s">
        <v>6909</v>
      </c>
      <c r="IIA196" s="1" t="s">
        <v>6910</v>
      </c>
      <c r="IIB196" s="1" t="s">
        <v>6911</v>
      </c>
      <c r="IIC196" s="1" t="s">
        <v>6912</v>
      </c>
      <c r="IID196" s="1" t="s">
        <v>6913</v>
      </c>
      <c r="IIE196" s="1" t="s">
        <v>6914</v>
      </c>
      <c r="IIF196" s="1" t="s">
        <v>6915</v>
      </c>
      <c r="IIG196" s="1" t="s">
        <v>6916</v>
      </c>
      <c r="IIH196" s="1" t="s">
        <v>6917</v>
      </c>
      <c r="III196" s="1" t="s">
        <v>6918</v>
      </c>
      <c r="IIJ196" s="1" t="s">
        <v>6919</v>
      </c>
      <c r="IIK196" s="1" t="s">
        <v>6920</v>
      </c>
      <c r="IIL196" s="1" t="s">
        <v>6921</v>
      </c>
      <c r="IIM196" s="1" t="s">
        <v>6922</v>
      </c>
      <c r="IIN196" s="1" t="s">
        <v>6923</v>
      </c>
      <c r="IIO196" s="1" t="s">
        <v>6924</v>
      </c>
      <c r="IIP196" s="1" t="s">
        <v>6925</v>
      </c>
      <c r="IIQ196" s="1" t="s">
        <v>6926</v>
      </c>
      <c r="IIR196" s="1" t="s">
        <v>6927</v>
      </c>
      <c r="IIS196" s="1" t="s">
        <v>6928</v>
      </c>
      <c r="IIT196" s="1" t="s">
        <v>6929</v>
      </c>
      <c r="IIU196" s="1" t="s">
        <v>6930</v>
      </c>
      <c r="IIV196" s="1" t="s">
        <v>6931</v>
      </c>
      <c r="IIW196" s="1" t="s">
        <v>6932</v>
      </c>
      <c r="IIX196" s="1" t="s">
        <v>6933</v>
      </c>
      <c r="IIY196" s="1" t="s">
        <v>6934</v>
      </c>
      <c r="IIZ196" s="1" t="s">
        <v>6935</v>
      </c>
      <c r="IJA196" s="1" t="s">
        <v>6936</v>
      </c>
      <c r="IJB196" s="1" t="s">
        <v>6937</v>
      </c>
      <c r="IJC196" s="1" t="s">
        <v>6938</v>
      </c>
      <c r="IJD196" s="1" t="s">
        <v>6939</v>
      </c>
      <c r="IJE196" s="1" t="s">
        <v>6940</v>
      </c>
      <c r="IJF196" s="1" t="s">
        <v>6941</v>
      </c>
      <c r="IJG196" s="1" t="s">
        <v>6942</v>
      </c>
      <c r="IJH196" s="1" t="s">
        <v>6943</v>
      </c>
      <c r="IJI196" s="1" t="s">
        <v>6944</v>
      </c>
      <c r="IJJ196" s="1" t="s">
        <v>6945</v>
      </c>
      <c r="IJK196" s="1" t="s">
        <v>6946</v>
      </c>
      <c r="IJL196" s="1" t="s">
        <v>6947</v>
      </c>
      <c r="IJM196" s="1" t="s">
        <v>6948</v>
      </c>
      <c r="IJN196" s="1" t="s">
        <v>6949</v>
      </c>
      <c r="IJO196" s="1" t="s">
        <v>6950</v>
      </c>
      <c r="IJP196" s="1" t="s">
        <v>6951</v>
      </c>
      <c r="IJQ196" s="1" t="s">
        <v>6952</v>
      </c>
      <c r="IJR196" s="1" t="s">
        <v>6953</v>
      </c>
      <c r="IJS196" s="1" t="s">
        <v>6954</v>
      </c>
      <c r="IJT196" s="1" t="s">
        <v>6955</v>
      </c>
      <c r="IJU196" s="1" t="s">
        <v>6956</v>
      </c>
      <c r="IJV196" s="1" t="s">
        <v>6957</v>
      </c>
      <c r="IJW196" s="1" t="s">
        <v>6958</v>
      </c>
      <c r="IJX196" s="1" t="s">
        <v>6959</v>
      </c>
      <c r="IJY196" s="1" t="s">
        <v>6960</v>
      </c>
      <c r="IJZ196" s="1" t="s">
        <v>6961</v>
      </c>
      <c r="IKA196" s="1" t="s">
        <v>6962</v>
      </c>
      <c r="IKB196" s="1" t="s">
        <v>6963</v>
      </c>
      <c r="IKC196" s="1" t="s">
        <v>6964</v>
      </c>
      <c r="IKD196" s="1" t="s">
        <v>6965</v>
      </c>
      <c r="IKE196" s="1" t="s">
        <v>6966</v>
      </c>
      <c r="IKF196" s="1" t="s">
        <v>6967</v>
      </c>
      <c r="IKG196" s="1" t="s">
        <v>6968</v>
      </c>
      <c r="IKH196" s="1" t="s">
        <v>6969</v>
      </c>
      <c r="IKI196" s="1" t="s">
        <v>6970</v>
      </c>
      <c r="IKJ196" s="1" t="s">
        <v>6971</v>
      </c>
      <c r="IKK196" s="1" t="s">
        <v>6972</v>
      </c>
      <c r="IKL196" s="1" t="s">
        <v>6973</v>
      </c>
      <c r="IKM196" s="1" t="s">
        <v>6974</v>
      </c>
      <c r="IKN196" s="1" t="s">
        <v>6975</v>
      </c>
      <c r="IKO196" s="1" t="s">
        <v>6976</v>
      </c>
      <c r="IKP196" s="1" t="s">
        <v>6977</v>
      </c>
      <c r="IKQ196" s="1" t="s">
        <v>6978</v>
      </c>
      <c r="IKR196" s="1" t="s">
        <v>6979</v>
      </c>
      <c r="IKS196" s="1" t="s">
        <v>6980</v>
      </c>
      <c r="IKT196" s="1" t="s">
        <v>6981</v>
      </c>
      <c r="IKU196" s="1" t="s">
        <v>6982</v>
      </c>
      <c r="IKV196" s="1" t="s">
        <v>6983</v>
      </c>
      <c r="IKW196" s="1" t="s">
        <v>6984</v>
      </c>
      <c r="IKX196" s="1" t="s">
        <v>6985</v>
      </c>
      <c r="IKY196" s="1" t="s">
        <v>6986</v>
      </c>
      <c r="IKZ196" s="1" t="s">
        <v>6987</v>
      </c>
      <c r="ILA196" s="1" t="s">
        <v>6988</v>
      </c>
      <c r="ILB196" s="1" t="s">
        <v>6989</v>
      </c>
      <c r="ILC196" s="1" t="s">
        <v>6990</v>
      </c>
      <c r="ILD196" s="1" t="s">
        <v>6991</v>
      </c>
      <c r="ILE196" s="1" t="s">
        <v>6992</v>
      </c>
      <c r="ILF196" s="1" t="s">
        <v>6993</v>
      </c>
      <c r="ILG196" s="1" t="s">
        <v>6994</v>
      </c>
      <c r="ILH196" s="1" t="s">
        <v>6995</v>
      </c>
      <c r="ILI196" s="1" t="s">
        <v>6996</v>
      </c>
      <c r="ILJ196" s="1" t="s">
        <v>6997</v>
      </c>
      <c r="ILK196" s="1" t="s">
        <v>6998</v>
      </c>
      <c r="ILL196" s="1" t="s">
        <v>6999</v>
      </c>
      <c r="ILM196" s="1" t="s">
        <v>7000</v>
      </c>
      <c r="ILN196" s="1" t="s">
        <v>7001</v>
      </c>
      <c r="ILO196" s="1" t="s">
        <v>7002</v>
      </c>
      <c r="ILP196" s="1" t="s">
        <v>7003</v>
      </c>
      <c r="ILQ196" s="1" t="s">
        <v>7004</v>
      </c>
      <c r="ILR196" s="1" t="s">
        <v>7005</v>
      </c>
      <c r="ILS196" s="1" t="s">
        <v>7006</v>
      </c>
      <c r="ILT196" s="1" t="s">
        <v>7007</v>
      </c>
      <c r="ILU196" s="1" t="s">
        <v>7008</v>
      </c>
      <c r="ILV196" s="1" t="s">
        <v>7009</v>
      </c>
      <c r="ILW196" s="1" t="s">
        <v>7010</v>
      </c>
      <c r="ILX196" s="1" t="s">
        <v>7011</v>
      </c>
      <c r="ILY196" s="1" t="s">
        <v>7012</v>
      </c>
      <c r="ILZ196" s="1" t="s">
        <v>7013</v>
      </c>
      <c r="IMA196" s="1" t="s">
        <v>7014</v>
      </c>
      <c r="IMB196" s="1" t="s">
        <v>7015</v>
      </c>
      <c r="IMC196" s="1" t="s">
        <v>7016</v>
      </c>
      <c r="IMD196" s="1" t="s">
        <v>7017</v>
      </c>
      <c r="IME196" s="1" t="s">
        <v>7018</v>
      </c>
      <c r="IMF196" s="1" t="s">
        <v>7019</v>
      </c>
      <c r="IMG196" s="1" t="s">
        <v>7020</v>
      </c>
      <c r="IMH196" s="1" t="s">
        <v>7021</v>
      </c>
      <c r="IMI196" s="1" t="s">
        <v>7022</v>
      </c>
      <c r="IMJ196" s="1" t="s">
        <v>7023</v>
      </c>
      <c r="IMK196" s="1" t="s">
        <v>7024</v>
      </c>
      <c r="IML196" s="1" t="s">
        <v>7025</v>
      </c>
      <c r="IMM196" s="1" t="s">
        <v>7026</v>
      </c>
      <c r="IMN196" s="1" t="s">
        <v>7027</v>
      </c>
      <c r="IMO196" s="1" t="s">
        <v>7028</v>
      </c>
      <c r="IMP196" s="1" t="s">
        <v>7029</v>
      </c>
      <c r="IMQ196" s="1" t="s">
        <v>7030</v>
      </c>
      <c r="IMR196" s="1" t="s">
        <v>7031</v>
      </c>
      <c r="IMS196" s="1" t="s">
        <v>7032</v>
      </c>
      <c r="IMT196" s="1" t="s">
        <v>7033</v>
      </c>
      <c r="IMU196" s="1" t="s">
        <v>7034</v>
      </c>
      <c r="IMV196" s="1" t="s">
        <v>7035</v>
      </c>
      <c r="IMW196" s="1" t="s">
        <v>7036</v>
      </c>
      <c r="IMX196" s="1" t="s">
        <v>7037</v>
      </c>
      <c r="IMY196" s="1" t="s">
        <v>7038</v>
      </c>
      <c r="IMZ196" s="1" t="s">
        <v>7039</v>
      </c>
      <c r="INA196" s="1" t="s">
        <v>7040</v>
      </c>
      <c r="INB196" s="1" t="s">
        <v>7041</v>
      </c>
      <c r="INC196" s="1" t="s">
        <v>7042</v>
      </c>
      <c r="IND196" s="1" t="s">
        <v>7043</v>
      </c>
      <c r="INE196" s="1" t="s">
        <v>7044</v>
      </c>
      <c r="INF196" s="1" t="s">
        <v>7045</v>
      </c>
      <c r="ING196" s="1" t="s">
        <v>7046</v>
      </c>
      <c r="INH196" s="1" t="s">
        <v>7047</v>
      </c>
      <c r="INI196" s="1" t="s">
        <v>7048</v>
      </c>
      <c r="INJ196" s="1" t="s">
        <v>7049</v>
      </c>
      <c r="INK196" s="1" t="s">
        <v>7050</v>
      </c>
      <c r="INL196" s="1" t="s">
        <v>7051</v>
      </c>
      <c r="INM196" s="1" t="s">
        <v>7052</v>
      </c>
      <c r="INN196" s="1" t="s">
        <v>7053</v>
      </c>
      <c r="INO196" s="1" t="s">
        <v>7054</v>
      </c>
      <c r="INP196" s="1" t="s">
        <v>7055</v>
      </c>
      <c r="INQ196" s="1" t="s">
        <v>7056</v>
      </c>
      <c r="INR196" s="1" t="s">
        <v>7057</v>
      </c>
      <c r="INS196" s="1" t="s">
        <v>7058</v>
      </c>
      <c r="INT196" s="1" t="s">
        <v>7059</v>
      </c>
      <c r="INU196" s="1" t="s">
        <v>7060</v>
      </c>
      <c r="INV196" s="1" t="s">
        <v>7061</v>
      </c>
      <c r="INW196" s="1" t="s">
        <v>7062</v>
      </c>
      <c r="INX196" s="1" t="s">
        <v>7063</v>
      </c>
      <c r="INY196" s="1" t="s">
        <v>7064</v>
      </c>
      <c r="INZ196" s="1" t="s">
        <v>7065</v>
      </c>
      <c r="IOA196" s="1" t="s">
        <v>7066</v>
      </c>
      <c r="IOB196" s="1" t="s">
        <v>7067</v>
      </c>
      <c r="IOC196" s="1" t="s">
        <v>7068</v>
      </c>
      <c r="IOD196" s="1" t="s">
        <v>7069</v>
      </c>
      <c r="IOE196" s="1" t="s">
        <v>7070</v>
      </c>
      <c r="IOF196" s="1" t="s">
        <v>7071</v>
      </c>
      <c r="IOG196" s="1" t="s">
        <v>7072</v>
      </c>
      <c r="IOH196" s="1" t="s">
        <v>7073</v>
      </c>
      <c r="IOI196" s="1" t="s">
        <v>7074</v>
      </c>
      <c r="IOJ196" s="1" t="s">
        <v>7075</v>
      </c>
      <c r="IOK196" s="1" t="s">
        <v>7076</v>
      </c>
      <c r="IOL196" s="1" t="s">
        <v>7077</v>
      </c>
      <c r="IOM196" s="1" t="s">
        <v>7078</v>
      </c>
      <c r="ION196" s="1" t="s">
        <v>7079</v>
      </c>
      <c r="IOO196" s="1" t="s">
        <v>7080</v>
      </c>
      <c r="IOP196" s="1" t="s">
        <v>7081</v>
      </c>
      <c r="IOQ196" s="1" t="s">
        <v>7082</v>
      </c>
      <c r="IOR196" s="1" t="s">
        <v>7083</v>
      </c>
      <c r="IOS196" s="1" t="s">
        <v>7084</v>
      </c>
      <c r="IOT196" s="1" t="s">
        <v>7085</v>
      </c>
      <c r="IOU196" s="1" t="s">
        <v>7086</v>
      </c>
      <c r="IOV196" s="1" t="s">
        <v>7087</v>
      </c>
      <c r="IOW196" s="1" t="s">
        <v>7088</v>
      </c>
      <c r="IOX196" s="1" t="s">
        <v>7089</v>
      </c>
      <c r="IOY196" s="1" t="s">
        <v>7090</v>
      </c>
      <c r="IOZ196" s="1" t="s">
        <v>7091</v>
      </c>
      <c r="IPA196" s="1" t="s">
        <v>7092</v>
      </c>
      <c r="IPB196" s="1" t="s">
        <v>7093</v>
      </c>
      <c r="IPC196" s="1" t="s">
        <v>7094</v>
      </c>
      <c r="IPD196" s="1" t="s">
        <v>7095</v>
      </c>
      <c r="IPE196" s="1" t="s">
        <v>7096</v>
      </c>
      <c r="IPF196" s="1" t="s">
        <v>7097</v>
      </c>
      <c r="IPG196" s="1" t="s">
        <v>7098</v>
      </c>
      <c r="IPH196" s="1" t="s">
        <v>7099</v>
      </c>
      <c r="IPI196" s="1" t="s">
        <v>7100</v>
      </c>
      <c r="IPJ196" s="1" t="s">
        <v>7101</v>
      </c>
      <c r="IPK196" s="1" t="s">
        <v>7102</v>
      </c>
      <c r="IPL196" s="1" t="s">
        <v>7103</v>
      </c>
      <c r="IPM196" s="1" t="s">
        <v>7104</v>
      </c>
      <c r="IPN196" s="1" t="s">
        <v>7105</v>
      </c>
      <c r="IPO196" s="1" t="s">
        <v>7106</v>
      </c>
      <c r="IPP196" s="1" t="s">
        <v>7107</v>
      </c>
      <c r="IPQ196" s="1" t="s">
        <v>7108</v>
      </c>
      <c r="IPR196" s="1" t="s">
        <v>7109</v>
      </c>
      <c r="IPS196" s="1" t="s">
        <v>7110</v>
      </c>
      <c r="IPT196" s="1" t="s">
        <v>7111</v>
      </c>
      <c r="IPU196" s="1" t="s">
        <v>7112</v>
      </c>
      <c r="IPV196" s="1" t="s">
        <v>7113</v>
      </c>
      <c r="IPW196" s="1" t="s">
        <v>7114</v>
      </c>
      <c r="IPX196" s="1" t="s">
        <v>7115</v>
      </c>
      <c r="IPY196" s="1" t="s">
        <v>7116</v>
      </c>
      <c r="IPZ196" s="1" t="s">
        <v>7117</v>
      </c>
      <c r="IQA196" s="1" t="s">
        <v>7118</v>
      </c>
      <c r="IQB196" s="1" t="s">
        <v>7119</v>
      </c>
      <c r="IQC196" s="1" t="s">
        <v>7120</v>
      </c>
      <c r="IQD196" s="1" t="s">
        <v>7121</v>
      </c>
      <c r="IQE196" s="1" t="s">
        <v>7122</v>
      </c>
      <c r="IQF196" s="1" t="s">
        <v>7123</v>
      </c>
      <c r="IQG196" s="1" t="s">
        <v>7124</v>
      </c>
      <c r="IQH196" s="1" t="s">
        <v>7125</v>
      </c>
      <c r="IQI196" s="1" t="s">
        <v>7126</v>
      </c>
      <c r="IQJ196" s="1" t="s">
        <v>7127</v>
      </c>
      <c r="IQK196" s="1" t="s">
        <v>7128</v>
      </c>
      <c r="IQL196" s="1" t="s">
        <v>7129</v>
      </c>
      <c r="IQM196" s="1" t="s">
        <v>7130</v>
      </c>
      <c r="IQN196" s="1" t="s">
        <v>7131</v>
      </c>
      <c r="IQO196" s="1" t="s">
        <v>7132</v>
      </c>
      <c r="IQP196" s="1" t="s">
        <v>7133</v>
      </c>
      <c r="IQQ196" s="1" t="s">
        <v>7134</v>
      </c>
      <c r="IQR196" s="1" t="s">
        <v>7135</v>
      </c>
      <c r="IQS196" s="1" t="s">
        <v>7136</v>
      </c>
      <c r="IQT196" s="1" t="s">
        <v>7137</v>
      </c>
      <c r="IQU196" s="1" t="s">
        <v>7138</v>
      </c>
      <c r="IQV196" s="1" t="s">
        <v>7139</v>
      </c>
      <c r="IQW196" s="1" t="s">
        <v>7140</v>
      </c>
      <c r="IQX196" s="1" t="s">
        <v>7141</v>
      </c>
      <c r="IQY196" s="1" t="s">
        <v>7142</v>
      </c>
      <c r="IQZ196" s="1" t="s">
        <v>7143</v>
      </c>
      <c r="IRA196" s="1" t="s">
        <v>7144</v>
      </c>
      <c r="IRB196" s="1" t="s">
        <v>7145</v>
      </c>
      <c r="IRC196" s="1" t="s">
        <v>7146</v>
      </c>
      <c r="IRD196" s="1" t="s">
        <v>7147</v>
      </c>
      <c r="IRE196" s="1" t="s">
        <v>7148</v>
      </c>
      <c r="IRF196" s="1" t="s">
        <v>7149</v>
      </c>
      <c r="IRG196" s="1" t="s">
        <v>7150</v>
      </c>
      <c r="IRH196" s="1" t="s">
        <v>7151</v>
      </c>
      <c r="IRI196" s="1" t="s">
        <v>7152</v>
      </c>
      <c r="IRJ196" s="1" t="s">
        <v>7153</v>
      </c>
      <c r="IRK196" s="1" t="s">
        <v>7154</v>
      </c>
      <c r="IRL196" s="1" t="s">
        <v>7155</v>
      </c>
      <c r="IRM196" s="1" t="s">
        <v>7156</v>
      </c>
      <c r="IRN196" s="1" t="s">
        <v>7157</v>
      </c>
      <c r="IRO196" s="1" t="s">
        <v>7158</v>
      </c>
      <c r="IRP196" s="1" t="s">
        <v>7159</v>
      </c>
      <c r="IRQ196" s="1" t="s">
        <v>7160</v>
      </c>
      <c r="IRR196" s="1" t="s">
        <v>7161</v>
      </c>
      <c r="IRS196" s="1" t="s">
        <v>7162</v>
      </c>
      <c r="IRT196" s="1" t="s">
        <v>7163</v>
      </c>
      <c r="IRU196" s="1" t="s">
        <v>7164</v>
      </c>
      <c r="IRV196" s="1" t="s">
        <v>7165</v>
      </c>
      <c r="IRW196" s="1" t="s">
        <v>7166</v>
      </c>
      <c r="IRX196" s="1" t="s">
        <v>7167</v>
      </c>
      <c r="IRY196" s="1" t="s">
        <v>7168</v>
      </c>
      <c r="IRZ196" s="1" t="s">
        <v>7169</v>
      </c>
      <c r="ISA196" s="1" t="s">
        <v>7170</v>
      </c>
      <c r="ISB196" s="1" t="s">
        <v>7171</v>
      </c>
      <c r="ISC196" s="1" t="s">
        <v>7172</v>
      </c>
      <c r="ISD196" s="1" t="s">
        <v>7173</v>
      </c>
      <c r="ISE196" s="1" t="s">
        <v>7174</v>
      </c>
      <c r="ISF196" s="1" t="s">
        <v>7175</v>
      </c>
      <c r="ISG196" s="1" t="s">
        <v>7176</v>
      </c>
      <c r="ISH196" s="1" t="s">
        <v>7177</v>
      </c>
      <c r="ISI196" s="1" t="s">
        <v>7178</v>
      </c>
      <c r="ISJ196" s="1" t="s">
        <v>7179</v>
      </c>
      <c r="ISK196" s="1" t="s">
        <v>7180</v>
      </c>
      <c r="ISL196" s="1" t="s">
        <v>7181</v>
      </c>
      <c r="ISM196" s="1" t="s">
        <v>7182</v>
      </c>
      <c r="ISN196" s="1" t="s">
        <v>7183</v>
      </c>
      <c r="ISO196" s="1" t="s">
        <v>7184</v>
      </c>
      <c r="ISP196" s="1" t="s">
        <v>7185</v>
      </c>
      <c r="ISQ196" s="1" t="s">
        <v>7186</v>
      </c>
      <c r="ISR196" s="1" t="s">
        <v>7187</v>
      </c>
      <c r="ISS196" s="1" t="s">
        <v>7188</v>
      </c>
      <c r="IST196" s="1" t="s">
        <v>7189</v>
      </c>
      <c r="ISU196" s="1" t="s">
        <v>7190</v>
      </c>
      <c r="ISV196" s="1" t="s">
        <v>7191</v>
      </c>
      <c r="ISW196" s="1" t="s">
        <v>7192</v>
      </c>
      <c r="ISX196" s="1" t="s">
        <v>7193</v>
      </c>
      <c r="ISY196" s="1" t="s">
        <v>7194</v>
      </c>
      <c r="ISZ196" s="1" t="s">
        <v>7195</v>
      </c>
      <c r="ITA196" s="1" t="s">
        <v>7196</v>
      </c>
      <c r="ITB196" s="1" t="s">
        <v>7197</v>
      </c>
      <c r="ITC196" s="1" t="s">
        <v>7198</v>
      </c>
      <c r="ITD196" s="1" t="s">
        <v>7199</v>
      </c>
      <c r="ITE196" s="1" t="s">
        <v>7200</v>
      </c>
      <c r="ITF196" s="1" t="s">
        <v>7201</v>
      </c>
      <c r="ITG196" s="1" t="s">
        <v>7202</v>
      </c>
      <c r="ITH196" s="1" t="s">
        <v>7203</v>
      </c>
      <c r="ITI196" s="1" t="s">
        <v>7204</v>
      </c>
      <c r="ITJ196" s="1" t="s">
        <v>7205</v>
      </c>
      <c r="ITK196" s="1" t="s">
        <v>7206</v>
      </c>
      <c r="ITL196" s="1" t="s">
        <v>7207</v>
      </c>
      <c r="ITM196" s="1" t="s">
        <v>7208</v>
      </c>
      <c r="ITN196" s="1" t="s">
        <v>7209</v>
      </c>
      <c r="ITO196" s="1" t="s">
        <v>7210</v>
      </c>
      <c r="ITP196" s="1" t="s">
        <v>7211</v>
      </c>
      <c r="ITQ196" s="1" t="s">
        <v>7212</v>
      </c>
      <c r="ITR196" s="1" t="s">
        <v>7213</v>
      </c>
      <c r="ITS196" s="1" t="s">
        <v>7214</v>
      </c>
      <c r="ITT196" s="1" t="s">
        <v>7215</v>
      </c>
      <c r="ITU196" s="1" t="s">
        <v>7216</v>
      </c>
      <c r="ITV196" s="1" t="s">
        <v>7217</v>
      </c>
      <c r="ITW196" s="1" t="s">
        <v>7218</v>
      </c>
      <c r="ITX196" s="1" t="s">
        <v>7219</v>
      </c>
      <c r="ITY196" s="1" t="s">
        <v>7220</v>
      </c>
      <c r="ITZ196" s="1" t="s">
        <v>7221</v>
      </c>
      <c r="IUA196" s="1" t="s">
        <v>7222</v>
      </c>
      <c r="IUB196" s="1" t="s">
        <v>7223</v>
      </c>
      <c r="IUC196" s="1" t="s">
        <v>7224</v>
      </c>
      <c r="IUD196" s="1" t="s">
        <v>7225</v>
      </c>
      <c r="IUE196" s="1" t="s">
        <v>7226</v>
      </c>
      <c r="IUF196" s="1" t="s">
        <v>7227</v>
      </c>
      <c r="IUG196" s="1" t="s">
        <v>7228</v>
      </c>
      <c r="IUH196" s="1" t="s">
        <v>7229</v>
      </c>
      <c r="IUI196" s="1" t="s">
        <v>7230</v>
      </c>
      <c r="IUJ196" s="1" t="s">
        <v>7231</v>
      </c>
      <c r="IUK196" s="1" t="s">
        <v>7232</v>
      </c>
      <c r="IUL196" s="1" t="s">
        <v>7233</v>
      </c>
      <c r="IUM196" s="1" t="s">
        <v>7234</v>
      </c>
      <c r="IUN196" s="1" t="s">
        <v>7235</v>
      </c>
      <c r="IUO196" s="1" t="s">
        <v>7236</v>
      </c>
      <c r="IUP196" s="1" t="s">
        <v>7237</v>
      </c>
      <c r="IUQ196" s="1" t="s">
        <v>7238</v>
      </c>
      <c r="IUR196" s="1" t="s">
        <v>7239</v>
      </c>
      <c r="IUS196" s="1" t="s">
        <v>7240</v>
      </c>
      <c r="IUT196" s="1" t="s">
        <v>7241</v>
      </c>
      <c r="IUU196" s="1" t="s">
        <v>7242</v>
      </c>
      <c r="IUV196" s="1" t="s">
        <v>7243</v>
      </c>
      <c r="IUW196" s="1" t="s">
        <v>7244</v>
      </c>
      <c r="IUX196" s="1" t="s">
        <v>7245</v>
      </c>
      <c r="IUY196" s="1" t="s">
        <v>7246</v>
      </c>
      <c r="IUZ196" s="1" t="s">
        <v>7247</v>
      </c>
      <c r="IVA196" s="1" t="s">
        <v>7248</v>
      </c>
      <c r="IVB196" s="1" t="s">
        <v>7249</v>
      </c>
      <c r="IVC196" s="1" t="s">
        <v>7250</v>
      </c>
      <c r="IVD196" s="1" t="s">
        <v>7251</v>
      </c>
      <c r="IVE196" s="1" t="s">
        <v>7252</v>
      </c>
      <c r="IVF196" s="1" t="s">
        <v>7253</v>
      </c>
      <c r="IVG196" s="1" t="s">
        <v>7254</v>
      </c>
      <c r="IVH196" s="1" t="s">
        <v>7255</v>
      </c>
      <c r="IVI196" s="1" t="s">
        <v>7256</v>
      </c>
      <c r="IVJ196" s="1" t="s">
        <v>7257</v>
      </c>
      <c r="IVK196" s="1" t="s">
        <v>7258</v>
      </c>
      <c r="IVL196" s="1" t="s">
        <v>7259</v>
      </c>
      <c r="IVM196" s="1" t="s">
        <v>7260</v>
      </c>
      <c r="IVN196" s="1" t="s">
        <v>7261</v>
      </c>
      <c r="IVO196" s="1" t="s">
        <v>7262</v>
      </c>
      <c r="IVP196" s="1" t="s">
        <v>7263</v>
      </c>
      <c r="IVQ196" s="1" t="s">
        <v>7264</v>
      </c>
      <c r="IVR196" s="1" t="s">
        <v>7265</v>
      </c>
      <c r="IVS196" s="1" t="s">
        <v>7266</v>
      </c>
      <c r="IVT196" s="1" t="s">
        <v>7267</v>
      </c>
      <c r="IVU196" s="1" t="s">
        <v>7268</v>
      </c>
      <c r="IVV196" s="1" t="s">
        <v>7269</v>
      </c>
      <c r="IVW196" s="1" t="s">
        <v>7270</v>
      </c>
      <c r="IVX196" s="1" t="s">
        <v>7271</v>
      </c>
      <c r="IVY196" s="1" t="s">
        <v>7272</v>
      </c>
      <c r="IVZ196" s="1" t="s">
        <v>7273</v>
      </c>
      <c r="IWA196" s="1" t="s">
        <v>7274</v>
      </c>
      <c r="IWB196" s="1" t="s">
        <v>7275</v>
      </c>
      <c r="IWC196" s="1" t="s">
        <v>7276</v>
      </c>
      <c r="IWD196" s="1" t="s">
        <v>7277</v>
      </c>
      <c r="IWE196" s="1" t="s">
        <v>7278</v>
      </c>
      <c r="IWF196" s="1" t="s">
        <v>7279</v>
      </c>
      <c r="IWG196" s="1" t="s">
        <v>7280</v>
      </c>
      <c r="IWH196" s="1" t="s">
        <v>7281</v>
      </c>
      <c r="IWI196" s="1" t="s">
        <v>7282</v>
      </c>
      <c r="IWJ196" s="1" t="s">
        <v>7283</v>
      </c>
      <c r="IWK196" s="1" t="s">
        <v>7284</v>
      </c>
      <c r="IWL196" s="1" t="s">
        <v>7285</v>
      </c>
      <c r="IWM196" s="1" t="s">
        <v>7286</v>
      </c>
      <c r="IWN196" s="1" t="s">
        <v>7287</v>
      </c>
      <c r="IWO196" s="1" t="s">
        <v>7288</v>
      </c>
      <c r="IWP196" s="1" t="s">
        <v>7289</v>
      </c>
      <c r="IWQ196" s="1" t="s">
        <v>7290</v>
      </c>
      <c r="IWR196" s="1" t="s">
        <v>7291</v>
      </c>
      <c r="IWS196" s="1" t="s">
        <v>7292</v>
      </c>
      <c r="IWT196" s="1" t="s">
        <v>7293</v>
      </c>
      <c r="IWU196" s="1" t="s">
        <v>7294</v>
      </c>
      <c r="IWV196" s="1" t="s">
        <v>7295</v>
      </c>
      <c r="IWW196" s="1" t="s">
        <v>7296</v>
      </c>
      <c r="IWX196" s="1" t="s">
        <v>7297</v>
      </c>
      <c r="IWY196" s="1" t="s">
        <v>7298</v>
      </c>
      <c r="IWZ196" s="1" t="s">
        <v>7299</v>
      </c>
      <c r="IXA196" s="1" t="s">
        <v>7300</v>
      </c>
      <c r="IXB196" s="1" t="s">
        <v>7301</v>
      </c>
      <c r="IXC196" s="1" t="s">
        <v>7302</v>
      </c>
      <c r="IXD196" s="1" t="s">
        <v>7303</v>
      </c>
      <c r="IXE196" s="1" t="s">
        <v>7304</v>
      </c>
      <c r="IXF196" s="1" t="s">
        <v>7305</v>
      </c>
      <c r="IXG196" s="1" t="s">
        <v>7306</v>
      </c>
      <c r="IXH196" s="1" t="s">
        <v>7307</v>
      </c>
      <c r="IXI196" s="1" t="s">
        <v>7308</v>
      </c>
      <c r="IXJ196" s="1" t="s">
        <v>7309</v>
      </c>
      <c r="IXK196" s="1" t="s">
        <v>7310</v>
      </c>
      <c r="IXL196" s="1" t="s">
        <v>7311</v>
      </c>
      <c r="IXM196" s="1" t="s">
        <v>7312</v>
      </c>
      <c r="IXN196" s="1" t="s">
        <v>7313</v>
      </c>
      <c r="IXO196" s="1" t="s">
        <v>7314</v>
      </c>
      <c r="IXP196" s="1" t="s">
        <v>7315</v>
      </c>
      <c r="IXQ196" s="1" t="s">
        <v>7316</v>
      </c>
      <c r="IXR196" s="1" t="s">
        <v>7317</v>
      </c>
      <c r="IXS196" s="1" t="s">
        <v>7318</v>
      </c>
      <c r="IXT196" s="1" t="s">
        <v>7319</v>
      </c>
      <c r="IXU196" s="1" t="s">
        <v>7320</v>
      </c>
      <c r="IXV196" s="1" t="s">
        <v>7321</v>
      </c>
      <c r="IXW196" s="1" t="s">
        <v>7322</v>
      </c>
      <c r="IXX196" s="1" t="s">
        <v>7323</v>
      </c>
      <c r="IXY196" s="1" t="s">
        <v>7324</v>
      </c>
      <c r="IXZ196" s="1" t="s">
        <v>7325</v>
      </c>
      <c r="IYA196" s="1" t="s">
        <v>7326</v>
      </c>
      <c r="IYB196" s="1" t="s">
        <v>7327</v>
      </c>
      <c r="IYC196" s="1" t="s">
        <v>7328</v>
      </c>
      <c r="IYD196" s="1" t="s">
        <v>7329</v>
      </c>
      <c r="IYE196" s="1" t="s">
        <v>7330</v>
      </c>
      <c r="IYF196" s="1" t="s">
        <v>7331</v>
      </c>
      <c r="IYG196" s="1" t="s">
        <v>7332</v>
      </c>
      <c r="IYH196" s="1" t="s">
        <v>7333</v>
      </c>
      <c r="IYI196" s="1" t="s">
        <v>7334</v>
      </c>
      <c r="IYJ196" s="1" t="s">
        <v>7335</v>
      </c>
      <c r="IYK196" s="1" t="s">
        <v>7336</v>
      </c>
      <c r="IYL196" s="1" t="s">
        <v>7337</v>
      </c>
      <c r="IYM196" s="1" t="s">
        <v>7338</v>
      </c>
      <c r="IYN196" s="1" t="s">
        <v>7339</v>
      </c>
      <c r="IYO196" s="1" t="s">
        <v>7340</v>
      </c>
      <c r="IYP196" s="1" t="s">
        <v>7341</v>
      </c>
      <c r="IYQ196" s="1" t="s">
        <v>7342</v>
      </c>
      <c r="IYR196" s="1" t="s">
        <v>7343</v>
      </c>
      <c r="IYS196" s="1" t="s">
        <v>7344</v>
      </c>
      <c r="IYT196" s="1" t="s">
        <v>7345</v>
      </c>
      <c r="IYU196" s="1" t="s">
        <v>7346</v>
      </c>
      <c r="IYV196" s="1" t="s">
        <v>7347</v>
      </c>
      <c r="IYW196" s="1" t="s">
        <v>7348</v>
      </c>
      <c r="IYX196" s="1" t="s">
        <v>7349</v>
      </c>
      <c r="IYY196" s="1" t="s">
        <v>7350</v>
      </c>
      <c r="IYZ196" s="1" t="s">
        <v>7351</v>
      </c>
      <c r="IZA196" s="1" t="s">
        <v>7352</v>
      </c>
      <c r="IZB196" s="1" t="s">
        <v>7353</v>
      </c>
      <c r="IZC196" s="1" t="s">
        <v>7354</v>
      </c>
      <c r="IZD196" s="1" t="s">
        <v>7355</v>
      </c>
      <c r="IZE196" s="1" t="s">
        <v>7356</v>
      </c>
      <c r="IZF196" s="1" t="s">
        <v>7357</v>
      </c>
      <c r="IZG196" s="1" t="s">
        <v>7358</v>
      </c>
      <c r="IZH196" s="1" t="s">
        <v>7359</v>
      </c>
      <c r="IZI196" s="1" t="s">
        <v>7360</v>
      </c>
      <c r="IZJ196" s="1" t="s">
        <v>7361</v>
      </c>
      <c r="IZK196" s="1" t="s">
        <v>7362</v>
      </c>
      <c r="IZL196" s="1" t="s">
        <v>7363</v>
      </c>
      <c r="IZM196" s="1" t="s">
        <v>7364</v>
      </c>
      <c r="IZN196" s="1" t="s">
        <v>7365</v>
      </c>
      <c r="IZO196" s="1" t="s">
        <v>7366</v>
      </c>
      <c r="IZP196" s="1" t="s">
        <v>7367</v>
      </c>
      <c r="IZQ196" s="1" t="s">
        <v>7368</v>
      </c>
      <c r="IZR196" s="1" t="s">
        <v>7369</v>
      </c>
      <c r="IZS196" s="1" t="s">
        <v>7370</v>
      </c>
      <c r="IZT196" s="1" t="s">
        <v>7371</v>
      </c>
      <c r="IZU196" s="1" t="s">
        <v>7372</v>
      </c>
      <c r="IZV196" s="1" t="s">
        <v>7373</v>
      </c>
      <c r="IZW196" s="1" t="s">
        <v>7374</v>
      </c>
      <c r="IZX196" s="1" t="s">
        <v>7375</v>
      </c>
      <c r="IZY196" s="1" t="s">
        <v>7376</v>
      </c>
      <c r="IZZ196" s="1" t="s">
        <v>7377</v>
      </c>
      <c r="JAA196" s="1" t="s">
        <v>7378</v>
      </c>
      <c r="JAB196" s="1" t="s">
        <v>7379</v>
      </c>
      <c r="JAC196" s="1" t="s">
        <v>7380</v>
      </c>
      <c r="JAD196" s="1" t="s">
        <v>7381</v>
      </c>
      <c r="JAE196" s="1" t="s">
        <v>7382</v>
      </c>
      <c r="JAF196" s="1" t="s">
        <v>7383</v>
      </c>
      <c r="JAG196" s="1" t="s">
        <v>7384</v>
      </c>
      <c r="JAH196" s="1" t="s">
        <v>7385</v>
      </c>
      <c r="JAI196" s="1" t="s">
        <v>7386</v>
      </c>
      <c r="JAJ196" s="1" t="s">
        <v>7387</v>
      </c>
      <c r="JAK196" s="1" t="s">
        <v>7388</v>
      </c>
      <c r="JAL196" s="1" t="s">
        <v>7389</v>
      </c>
      <c r="JAM196" s="1" t="s">
        <v>7390</v>
      </c>
      <c r="JAN196" s="1" t="s">
        <v>7391</v>
      </c>
      <c r="JAO196" s="1" t="s">
        <v>7392</v>
      </c>
      <c r="JAP196" s="1" t="s">
        <v>7393</v>
      </c>
      <c r="JAQ196" s="1" t="s">
        <v>7394</v>
      </c>
      <c r="JAR196" s="1" t="s">
        <v>7395</v>
      </c>
      <c r="JAS196" s="1" t="s">
        <v>7396</v>
      </c>
      <c r="JAT196" s="1" t="s">
        <v>7397</v>
      </c>
      <c r="JAU196" s="1" t="s">
        <v>7398</v>
      </c>
      <c r="JAV196" s="1" t="s">
        <v>7399</v>
      </c>
      <c r="JAW196" s="1" t="s">
        <v>7400</v>
      </c>
      <c r="JAX196" s="1" t="s">
        <v>7401</v>
      </c>
      <c r="JAY196" s="1" t="s">
        <v>7402</v>
      </c>
      <c r="JAZ196" s="1" t="s">
        <v>7403</v>
      </c>
      <c r="JBA196" s="1" t="s">
        <v>7404</v>
      </c>
      <c r="JBB196" s="1" t="s">
        <v>7405</v>
      </c>
      <c r="JBC196" s="1" t="s">
        <v>7406</v>
      </c>
      <c r="JBD196" s="1" t="s">
        <v>7407</v>
      </c>
      <c r="JBE196" s="1" t="s">
        <v>7408</v>
      </c>
      <c r="JBF196" s="1" t="s">
        <v>7409</v>
      </c>
      <c r="JBG196" s="1" t="s">
        <v>7410</v>
      </c>
      <c r="JBH196" s="1" t="s">
        <v>7411</v>
      </c>
      <c r="JBI196" s="1" t="s">
        <v>7412</v>
      </c>
      <c r="JBJ196" s="1" t="s">
        <v>7413</v>
      </c>
      <c r="JBK196" s="1" t="s">
        <v>7414</v>
      </c>
      <c r="JBL196" s="1" t="s">
        <v>7415</v>
      </c>
      <c r="JBM196" s="1" t="s">
        <v>7416</v>
      </c>
      <c r="JBN196" s="1" t="s">
        <v>7417</v>
      </c>
      <c r="JBO196" s="1" t="s">
        <v>7418</v>
      </c>
      <c r="JBP196" s="1" t="s">
        <v>7419</v>
      </c>
      <c r="JBQ196" s="1" t="s">
        <v>7420</v>
      </c>
      <c r="JBR196" s="1" t="s">
        <v>7421</v>
      </c>
      <c r="JBS196" s="1" t="s">
        <v>7422</v>
      </c>
      <c r="JBT196" s="1" t="s">
        <v>7423</v>
      </c>
      <c r="JBU196" s="1" t="s">
        <v>7424</v>
      </c>
      <c r="JBV196" s="1" t="s">
        <v>7425</v>
      </c>
      <c r="JBW196" s="1" t="s">
        <v>7426</v>
      </c>
      <c r="JBX196" s="1" t="s">
        <v>7427</v>
      </c>
      <c r="JBY196" s="1" t="s">
        <v>7428</v>
      </c>
      <c r="JBZ196" s="1" t="s">
        <v>7429</v>
      </c>
      <c r="JCA196" s="1" t="s">
        <v>7430</v>
      </c>
      <c r="JCB196" s="1" t="s">
        <v>7431</v>
      </c>
      <c r="JCC196" s="1" t="s">
        <v>7432</v>
      </c>
      <c r="JCD196" s="1" t="s">
        <v>7433</v>
      </c>
      <c r="JCE196" s="1" t="s">
        <v>7434</v>
      </c>
      <c r="JCF196" s="1" t="s">
        <v>7435</v>
      </c>
      <c r="JCG196" s="1" t="s">
        <v>7436</v>
      </c>
      <c r="JCH196" s="1" t="s">
        <v>7437</v>
      </c>
      <c r="JCI196" s="1" t="s">
        <v>7438</v>
      </c>
      <c r="JCJ196" s="1" t="s">
        <v>7439</v>
      </c>
      <c r="JCK196" s="1" t="s">
        <v>7440</v>
      </c>
      <c r="JCL196" s="1" t="s">
        <v>7441</v>
      </c>
      <c r="JCM196" s="1" t="s">
        <v>7442</v>
      </c>
      <c r="JCN196" s="1" t="s">
        <v>7443</v>
      </c>
      <c r="JCO196" s="1" t="s">
        <v>7444</v>
      </c>
      <c r="JCP196" s="1" t="s">
        <v>7445</v>
      </c>
      <c r="JCQ196" s="1" t="s">
        <v>7446</v>
      </c>
      <c r="JCR196" s="1" t="s">
        <v>7447</v>
      </c>
      <c r="JCS196" s="1" t="s">
        <v>7448</v>
      </c>
      <c r="JCT196" s="1" t="s">
        <v>7449</v>
      </c>
      <c r="JCU196" s="1" t="s">
        <v>7450</v>
      </c>
      <c r="JCV196" s="1" t="s">
        <v>7451</v>
      </c>
      <c r="JCW196" s="1" t="s">
        <v>7452</v>
      </c>
      <c r="JCX196" s="1" t="s">
        <v>7453</v>
      </c>
      <c r="JCY196" s="1" t="s">
        <v>7454</v>
      </c>
      <c r="JCZ196" s="1" t="s">
        <v>7455</v>
      </c>
      <c r="JDA196" s="1" t="s">
        <v>7456</v>
      </c>
      <c r="JDB196" s="1" t="s">
        <v>7457</v>
      </c>
      <c r="JDC196" s="1" t="s">
        <v>7458</v>
      </c>
      <c r="JDD196" s="1" t="s">
        <v>7459</v>
      </c>
      <c r="JDE196" s="1" t="s">
        <v>7460</v>
      </c>
      <c r="JDF196" s="1" t="s">
        <v>7461</v>
      </c>
      <c r="JDG196" s="1" t="s">
        <v>7462</v>
      </c>
      <c r="JDH196" s="1" t="s">
        <v>7463</v>
      </c>
      <c r="JDI196" s="1" t="s">
        <v>7464</v>
      </c>
      <c r="JDJ196" s="1" t="s">
        <v>7465</v>
      </c>
      <c r="JDK196" s="1" t="s">
        <v>7466</v>
      </c>
      <c r="JDL196" s="1" t="s">
        <v>7467</v>
      </c>
      <c r="JDM196" s="1" t="s">
        <v>7468</v>
      </c>
      <c r="JDN196" s="1" t="s">
        <v>7469</v>
      </c>
      <c r="JDO196" s="1" t="s">
        <v>7470</v>
      </c>
      <c r="JDP196" s="1" t="s">
        <v>7471</v>
      </c>
      <c r="JDQ196" s="1" t="s">
        <v>7472</v>
      </c>
      <c r="JDR196" s="1" t="s">
        <v>7473</v>
      </c>
      <c r="JDS196" s="1" t="s">
        <v>7474</v>
      </c>
      <c r="JDT196" s="1" t="s">
        <v>7475</v>
      </c>
      <c r="JDU196" s="1" t="s">
        <v>7476</v>
      </c>
      <c r="JDV196" s="1" t="s">
        <v>7477</v>
      </c>
      <c r="JDW196" s="1" t="s">
        <v>7478</v>
      </c>
      <c r="JDX196" s="1" t="s">
        <v>7479</v>
      </c>
      <c r="JDY196" s="1" t="s">
        <v>7480</v>
      </c>
      <c r="JDZ196" s="1" t="s">
        <v>7481</v>
      </c>
      <c r="JEA196" s="1" t="s">
        <v>7482</v>
      </c>
      <c r="JEB196" s="1" t="s">
        <v>7483</v>
      </c>
      <c r="JEC196" s="1" t="s">
        <v>7484</v>
      </c>
      <c r="JED196" s="1" t="s">
        <v>7485</v>
      </c>
      <c r="JEE196" s="1" t="s">
        <v>7486</v>
      </c>
      <c r="JEF196" s="1" t="s">
        <v>7487</v>
      </c>
      <c r="JEG196" s="1" t="s">
        <v>7488</v>
      </c>
      <c r="JEH196" s="1" t="s">
        <v>7489</v>
      </c>
      <c r="JEI196" s="1" t="s">
        <v>7490</v>
      </c>
      <c r="JEJ196" s="1" t="s">
        <v>7491</v>
      </c>
      <c r="JEK196" s="1" t="s">
        <v>7492</v>
      </c>
      <c r="JEL196" s="1" t="s">
        <v>7493</v>
      </c>
      <c r="JEM196" s="1" t="s">
        <v>7494</v>
      </c>
      <c r="JEN196" s="1" t="s">
        <v>7495</v>
      </c>
      <c r="JEO196" s="1" t="s">
        <v>7496</v>
      </c>
      <c r="JEP196" s="1" t="s">
        <v>7497</v>
      </c>
      <c r="JEQ196" s="1" t="s">
        <v>7498</v>
      </c>
      <c r="JER196" s="1" t="s">
        <v>7499</v>
      </c>
      <c r="JES196" s="1" t="s">
        <v>7500</v>
      </c>
      <c r="JET196" s="1" t="s">
        <v>7501</v>
      </c>
      <c r="JEU196" s="1" t="s">
        <v>7502</v>
      </c>
      <c r="JEV196" s="1" t="s">
        <v>7503</v>
      </c>
      <c r="JEW196" s="1" t="s">
        <v>7504</v>
      </c>
      <c r="JEX196" s="1" t="s">
        <v>7505</v>
      </c>
      <c r="JEY196" s="1" t="s">
        <v>7506</v>
      </c>
      <c r="JEZ196" s="1" t="s">
        <v>7507</v>
      </c>
      <c r="JFA196" s="1" t="s">
        <v>7508</v>
      </c>
      <c r="JFB196" s="1" t="s">
        <v>7509</v>
      </c>
      <c r="JFC196" s="1" t="s">
        <v>7510</v>
      </c>
      <c r="JFD196" s="1" t="s">
        <v>7511</v>
      </c>
      <c r="JFE196" s="1" t="s">
        <v>7512</v>
      </c>
      <c r="JFF196" s="1" t="s">
        <v>7513</v>
      </c>
      <c r="JFG196" s="1" t="s">
        <v>7514</v>
      </c>
      <c r="JFH196" s="1" t="s">
        <v>7515</v>
      </c>
      <c r="JFI196" s="1" t="s">
        <v>7516</v>
      </c>
      <c r="JFJ196" s="1" t="s">
        <v>7517</v>
      </c>
      <c r="JFK196" s="1" t="s">
        <v>7518</v>
      </c>
      <c r="JFL196" s="1" t="s">
        <v>7519</v>
      </c>
      <c r="JFM196" s="1" t="s">
        <v>7520</v>
      </c>
      <c r="JFN196" s="1" t="s">
        <v>7521</v>
      </c>
      <c r="JFO196" s="1" t="s">
        <v>7522</v>
      </c>
      <c r="JFP196" s="1" t="s">
        <v>7523</v>
      </c>
      <c r="JFQ196" s="1" t="s">
        <v>7524</v>
      </c>
      <c r="JFR196" s="1" t="s">
        <v>7525</v>
      </c>
      <c r="JFS196" s="1" t="s">
        <v>7526</v>
      </c>
      <c r="JFT196" s="1" t="s">
        <v>7527</v>
      </c>
      <c r="JFU196" s="1" t="s">
        <v>7528</v>
      </c>
      <c r="JFV196" s="1" t="s">
        <v>7529</v>
      </c>
      <c r="JFW196" s="1" t="s">
        <v>7530</v>
      </c>
      <c r="JFX196" s="1" t="s">
        <v>7531</v>
      </c>
      <c r="JFY196" s="1" t="s">
        <v>7532</v>
      </c>
      <c r="JFZ196" s="1" t="s">
        <v>7533</v>
      </c>
      <c r="JGA196" s="1" t="s">
        <v>7534</v>
      </c>
      <c r="JGB196" s="1" t="s">
        <v>7535</v>
      </c>
      <c r="JGC196" s="1" t="s">
        <v>7536</v>
      </c>
      <c r="JGD196" s="1" t="s">
        <v>7537</v>
      </c>
      <c r="JGE196" s="1" t="s">
        <v>7538</v>
      </c>
      <c r="JGF196" s="1" t="s">
        <v>7539</v>
      </c>
      <c r="JGG196" s="1" t="s">
        <v>7540</v>
      </c>
      <c r="JGH196" s="1" t="s">
        <v>7541</v>
      </c>
      <c r="JGI196" s="1" t="s">
        <v>7542</v>
      </c>
      <c r="JGJ196" s="1" t="s">
        <v>7543</v>
      </c>
      <c r="JGK196" s="1" t="s">
        <v>7544</v>
      </c>
      <c r="JGL196" s="1" t="s">
        <v>7545</v>
      </c>
      <c r="JGM196" s="1" t="s">
        <v>7546</v>
      </c>
      <c r="JGN196" s="1" t="s">
        <v>7547</v>
      </c>
      <c r="JGO196" s="1" t="s">
        <v>7548</v>
      </c>
      <c r="JGP196" s="1" t="s">
        <v>7549</v>
      </c>
      <c r="JGQ196" s="1" t="s">
        <v>7550</v>
      </c>
      <c r="JGR196" s="1" t="s">
        <v>7551</v>
      </c>
      <c r="JGS196" s="1" t="s">
        <v>7552</v>
      </c>
      <c r="JGT196" s="1" t="s">
        <v>7553</v>
      </c>
      <c r="JGU196" s="1" t="s">
        <v>7554</v>
      </c>
      <c r="JGV196" s="1" t="s">
        <v>7555</v>
      </c>
      <c r="JGW196" s="1" t="s">
        <v>7556</v>
      </c>
      <c r="JGX196" s="1" t="s">
        <v>7557</v>
      </c>
      <c r="JGY196" s="1" t="s">
        <v>7558</v>
      </c>
      <c r="JGZ196" s="1" t="s">
        <v>7559</v>
      </c>
      <c r="JHA196" s="1" t="s">
        <v>7560</v>
      </c>
      <c r="JHB196" s="1" t="s">
        <v>7561</v>
      </c>
      <c r="JHC196" s="1" t="s">
        <v>7562</v>
      </c>
      <c r="JHD196" s="1" t="s">
        <v>7563</v>
      </c>
      <c r="JHE196" s="1" t="s">
        <v>7564</v>
      </c>
      <c r="JHF196" s="1" t="s">
        <v>7565</v>
      </c>
      <c r="JHG196" s="1" t="s">
        <v>7566</v>
      </c>
      <c r="JHH196" s="1" t="s">
        <v>7567</v>
      </c>
      <c r="JHI196" s="1" t="s">
        <v>7568</v>
      </c>
      <c r="JHJ196" s="1" t="s">
        <v>7569</v>
      </c>
      <c r="JHK196" s="1" t="s">
        <v>7570</v>
      </c>
      <c r="JHL196" s="1" t="s">
        <v>7571</v>
      </c>
      <c r="JHM196" s="1" t="s">
        <v>7572</v>
      </c>
      <c r="JHN196" s="1" t="s">
        <v>7573</v>
      </c>
      <c r="JHO196" s="1" t="s">
        <v>7574</v>
      </c>
      <c r="JHP196" s="1" t="s">
        <v>7575</v>
      </c>
      <c r="JHQ196" s="1" t="s">
        <v>7576</v>
      </c>
      <c r="JHR196" s="1" t="s">
        <v>7577</v>
      </c>
      <c r="JHS196" s="1" t="s">
        <v>7578</v>
      </c>
      <c r="JHT196" s="1" t="s">
        <v>7579</v>
      </c>
      <c r="JHU196" s="1" t="s">
        <v>7580</v>
      </c>
      <c r="JHV196" s="1" t="s">
        <v>7581</v>
      </c>
      <c r="JHW196" s="1" t="s">
        <v>7582</v>
      </c>
      <c r="JHX196" s="1" t="s">
        <v>7583</v>
      </c>
      <c r="JHY196" s="1" t="s">
        <v>7584</v>
      </c>
      <c r="JHZ196" s="1" t="s">
        <v>7585</v>
      </c>
      <c r="JIA196" s="1" t="s">
        <v>7586</v>
      </c>
      <c r="JIB196" s="1" t="s">
        <v>7587</v>
      </c>
      <c r="JIC196" s="1" t="s">
        <v>7588</v>
      </c>
      <c r="JID196" s="1" t="s">
        <v>7589</v>
      </c>
      <c r="JIE196" s="1" t="s">
        <v>7590</v>
      </c>
      <c r="JIF196" s="1" t="s">
        <v>7591</v>
      </c>
      <c r="JIG196" s="1" t="s">
        <v>7592</v>
      </c>
      <c r="JIH196" s="1" t="s">
        <v>7593</v>
      </c>
      <c r="JII196" s="1" t="s">
        <v>7594</v>
      </c>
      <c r="JIJ196" s="1" t="s">
        <v>7595</v>
      </c>
      <c r="JIK196" s="1" t="s">
        <v>7596</v>
      </c>
      <c r="JIL196" s="1" t="s">
        <v>7597</v>
      </c>
      <c r="JIM196" s="1" t="s">
        <v>7598</v>
      </c>
      <c r="JIN196" s="1" t="s">
        <v>7599</v>
      </c>
      <c r="JIO196" s="1" t="s">
        <v>7600</v>
      </c>
      <c r="JIP196" s="1" t="s">
        <v>7601</v>
      </c>
      <c r="JIQ196" s="1" t="s">
        <v>7602</v>
      </c>
      <c r="JIR196" s="1" t="s">
        <v>7603</v>
      </c>
      <c r="JIS196" s="1" t="s">
        <v>7604</v>
      </c>
      <c r="JIT196" s="1" t="s">
        <v>7605</v>
      </c>
      <c r="JIU196" s="1" t="s">
        <v>7606</v>
      </c>
      <c r="JIV196" s="1" t="s">
        <v>7607</v>
      </c>
      <c r="JIW196" s="1" t="s">
        <v>7608</v>
      </c>
      <c r="JIX196" s="1" t="s">
        <v>7609</v>
      </c>
      <c r="JIY196" s="1" t="s">
        <v>7610</v>
      </c>
      <c r="JIZ196" s="1" t="s">
        <v>7611</v>
      </c>
      <c r="JJA196" s="1" t="s">
        <v>7612</v>
      </c>
      <c r="JJB196" s="1" t="s">
        <v>7613</v>
      </c>
      <c r="JJC196" s="1" t="s">
        <v>7614</v>
      </c>
      <c r="JJD196" s="1" t="s">
        <v>7615</v>
      </c>
      <c r="JJE196" s="1" t="s">
        <v>7616</v>
      </c>
      <c r="JJF196" s="1" t="s">
        <v>7617</v>
      </c>
      <c r="JJG196" s="1" t="s">
        <v>7618</v>
      </c>
      <c r="JJH196" s="1" t="s">
        <v>7619</v>
      </c>
      <c r="JJI196" s="1" t="s">
        <v>7620</v>
      </c>
      <c r="JJJ196" s="1" t="s">
        <v>7621</v>
      </c>
      <c r="JJK196" s="1" t="s">
        <v>7622</v>
      </c>
      <c r="JJL196" s="1" t="s">
        <v>7623</v>
      </c>
      <c r="JJM196" s="1" t="s">
        <v>7624</v>
      </c>
      <c r="JJN196" s="1" t="s">
        <v>7625</v>
      </c>
      <c r="JJO196" s="1" t="s">
        <v>7626</v>
      </c>
      <c r="JJP196" s="1" t="s">
        <v>7627</v>
      </c>
      <c r="JJQ196" s="1" t="s">
        <v>7628</v>
      </c>
      <c r="JJR196" s="1" t="s">
        <v>7629</v>
      </c>
      <c r="JJS196" s="1" t="s">
        <v>7630</v>
      </c>
      <c r="JJT196" s="1" t="s">
        <v>7631</v>
      </c>
      <c r="JJU196" s="1" t="s">
        <v>7632</v>
      </c>
      <c r="JJV196" s="1" t="s">
        <v>7633</v>
      </c>
      <c r="JJW196" s="1" t="s">
        <v>7634</v>
      </c>
      <c r="JJX196" s="1" t="s">
        <v>7635</v>
      </c>
      <c r="JJY196" s="1" t="s">
        <v>7636</v>
      </c>
      <c r="JJZ196" s="1" t="s">
        <v>7637</v>
      </c>
      <c r="JKA196" s="1" t="s">
        <v>7638</v>
      </c>
      <c r="JKB196" s="1" t="s">
        <v>7639</v>
      </c>
      <c r="JKC196" s="1" t="s">
        <v>7640</v>
      </c>
      <c r="JKD196" s="1" t="s">
        <v>7641</v>
      </c>
      <c r="JKE196" s="1" t="s">
        <v>7642</v>
      </c>
      <c r="JKF196" s="1" t="s">
        <v>7643</v>
      </c>
      <c r="JKG196" s="1" t="s">
        <v>7644</v>
      </c>
      <c r="JKH196" s="1" t="s">
        <v>7645</v>
      </c>
      <c r="JKI196" s="1" t="s">
        <v>7646</v>
      </c>
      <c r="JKJ196" s="1" t="s">
        <v>7647</v>
      </c>
      <c r="JKK196" s="1" t="s">
        <v>7648</v>
      </c>
      <c r="JKL196" s="1" t="s">
        <v>7649</v>
      </c>
      <c r="JKM196" s="1" t="s">
        <v>7650</v>
      </c>
      <c r="JKN196" s="1" t="s">
        <v>7651</v>
      </c>
      <c r="JKO196" s="1" t="s">
        <v>7652</v>
      </c>
      <c r="JKP196" s="1" t="s">
        <v>7653</v>
      </c>
      <c r="JKQ196" s="1" t="s">
        <v>7654</v>
      </c>
      <c r="JKR196" s="1" t="s">
        <v>7655</v>
      </c>
      <c r="JKS196" s="1" t="s">
        <v>7656</v>
      </c>
      <c r="JKT196" s="1" t="s">
        <v>7657</v>
      </c>
      <c r="JKU196" s="1" t="s">
        <v>7658</v>
      </c>
      <c r="JKV196" s="1" t="s">
        <v>7659</v>
      </c>
      <c r="JKW196" s="1" t="s">
        <v>7660</v>
      </c>
      <c r="JKX196" s="1" t="s">
        <v>7661</v>
      </c>
      <c r="JKY196" s="1" t="s">
        <v>7662</v>
      </c>
      <c r="JKZ196" s="1" t="s">
        <v>7663</v>
      </c>
      <c r="JLA196" s="1" t="s">
        <v>7664</v>
      </c>
      <c r="JLB196" s="1" t="s">
        <v>7665</v>
      </c>
      <c r="JLC196" s="1" t="s">
        <v>7666</v>
      </c>
      <c r="JLD196" s="1" t="s">
        <v>7667</v>
      </c>
      <c r="JLE196" s="1" t="s">
        <v>7668</v>
      </c>
      <c r="JLF196" s="1" t="s">
        <v>7669</v>
      </c>
      <c r="JLG196" s="1" t="s">
        <v>7670</v>
      </c>
      <c r="JLH196" s="1" t="s">
        <v>7671</v>
      </c>
      <c r="JLI196" s="1" t="s">
        <v>7672</v>
      </c>
      <c r="JLJ196" s="1" t="s">
        <v>7673</v>
      </c>
      <c r="JLK196" s="1" t="s">
        <v>7674</v>
      </c>
      <c r="JLL196" s="1" t="s">
        <v>7675</v>
      </c>
      <c r="JLM196" s="1" t="s">
        <v>7676</v>
      </c>
      <c r="JLN196" s="1" t="s">
        <v>7677</v>
      </c>
      <c r="JLO196" s="1" t="s">
        <v>7678</v>
      </c>
      <c r="JLP196" s="1" t="s">
        <v>7679</v>
      </c>
      <c r="JLQ196" s="1" t="s">
        <v>7680</v>
      </c>
      <c r="JLR196" s="1" t="s">
        <v>7681</v>
      </c>
      <c r="JLS196" s="1" t="s">
        <v>7682</v>
      </c>
      <c r="JLT196" s="1" t="s">
        <v>7683</v>
      </c>
      <c r="JLU196" s="1" t="s">
        <v>7684</v>
      </c>
      <c r="JLV196" s="1" t="s">
        <v>7685</v>
      </c>
      <c r="JLW196" s="1" t="s">
        <v>7686</v>
      </c>
      <c r="JLX196" s="1" t="s">
        <v>7687</v>
      </c>
      <c r="JLY196" s="1" t="s">
        <v>7688</v>
      </c>
      <c r="JLZ196" s="1" t="s">
        <v>7689</v>
      </c>
      <c r="JMA196" s="1" t="s">
        <v>7690</v>
      </c>
      <c r="JMB196" s="1" t="s">
        <v>7691</v>
      </c>
      <c r="JMC196" s="1" t="s">
        <v>7692</v>
      </c>
      <c r="JMD196" s="1" t="s">
        <v>7693</v>
      </c>
      <c r="JME196" s="1" t="s">
        <v>7694</v>
      </c>
      <c r="JMF196" s="1" t="s">
        <v>7695</v>
      </c>
      <c r="JMG196" s="1" t="s">
        <v>7696</v>
      </c>
      <c r="JMH196" s="1" t="s">
        <v>7697</v>
      </c>
      <c r="JMI196" s="1" t="s">
        <v>7698</v>
      </c>
      <c r="JMJ196" s="1" t="s">
        <v>7699</v>
      </c>
      <c r="JMK196" s="1" t="s">
        <v>7700</v>
      </c>
      <c r="JML196" s="1" t="s">
        <v>7701</v>
      </c>
      <c r="JMM196" s="1" t="s">
        <v>7702</v>
      </c>
      <c r="JMN196" s="1" t="s">
        <v>7703</v>
      </c>
      <c r="JMO196" s="1" t="s">
        <v>7704</v>
      </c>
      <c r="JMP196" s="1" t="s">
        <v>7705</v>
      </c>
      <c r="JMQ196" s="1" t="s">
        <v>7706</v>
      </c>
      <c r="JMR196" s="1" t="s">
        <v>7707</v>
      </c>
      <c r="JMS196" s="1" t="s">
        <v>7708</v>
      </c>
      <c r="JMT196" s="1" t="s">
        <v>7709</v>
      </c>
      <c r="JMU196" s="1" t="s">
        <v>7710</v>
      </c>
      <c r="JMV196" s="1" t="s">
        <v>7711</v>
      </c>
      <c r="JMW196" s="1" t="s">
        <v>7712</v>
      </c>
      <c r="JMX196" s="1" t="s">
        <v>7713</v>
      </c>
      <c r="JMY196" s="1" t="s">
        <v>7714</v>
      </c>
      <c r="JMZ196" s="1" t="s">
        <v>7715</v>
      </c>
      <c r="JNA196" s="1" t="s">
        <v>7716</v>
      </c>
      <c r="JNB196" s="1" t="s">
        <v>7717</v>
      </c>
      <c r="JNC196" s="1" t="s">
        <v>7718</v>
      </c>
      <c r="JND196" s="1" t="s">
        <v>7719</v>
      </c>
      <c r="JNE196" s="1" t="s">
        <v>7720</v>
      </c>
      <c r="JNF196" s="1" t="s">
        <v>7721</v>
      </c>
      <c r="JNG196" s="1" t="s">
        <v>7722</v>
      </c>
      <c r="JNH196" s="1" t="s">
        <v>7723</v>
      </c>
      <c r="JNI196" s="1" t="s">
        <v>7724</v>
      </c>
      <c r="JNJ196" s="1" t="s">
        <v>7725</v>
      </c>
      <c r="JNK196" s="1" t="s">
        <v>7726</v>
      </c>
      <c r="JNL196" s="1" t="s">
        <v>7727</v>
      </c>
      <c r="JNM196" s="1" t="s">
        <v>7728</v>
      </c>
      <c r="JNN196" s="1" t="s">
        <v>7729</v>
      </c>
      <c r="JNO196" s="1" t="s">
        <v>7730</v>
      </c>
      <c r="JNP196" s="1" t="s">
        <v>7731</v>
      </c>
      <c r="JNQ196" s="1" t="s">
        <v>7732</v>
      </c>
      <c r="JNR196" s="1" t="s">
        <v>7733</v>
      </c>
      <c r="JNS196" s="1" t="s">
        <v>7734</v>
      </c>
      <c r="JNT196" s="1" t="s">
        <v>7735</v>
      </c>
      <c r="JNU196" s="1" t="s">
        <v>7736</v>
      </c>
      <c r="JNV196" s="1" t="s">
        <v>7737</v>
      </c>
      <c r="JNW196" s="1" t="s">
        <v>7738</v>
      </c>
      <c r="JNX196" s="1" t="s">
        <v>7739</v>
      </c>
      <c r="JNY196" s="1" t="s">
        <v>7740</v>
      </c>
      <c r="JNZ196" s="1" t="s">
        <v>7741</v>
      </c>
      <c r="JOA196" s="1" t="s">
        <v>7742</v>
      </c>
      <c r="JOB196" s="1" t="s">
        <v>7743</v>
      </c>
      <c r="JOC196" s="1" t="s">
        <v>7744</v>
      </c>
      <c r="JOD196" s="1" t="s">
        <v>7745</v>
      </c>
      <c r="JOE196" s="1" t="s">
        <v>7746</v>
      </c>
      <c r="JOF196" s="1" t="s">
        <v>7747</v>
      </c>
      <c r="JOG196" s="1" t="s">
        <v>7748</v>
      </c>
      <c r="JOH196" s="1" t="s">
        <v>7749</v>
      </c>
      <c r="JOI196" s="1" t="s">
        <v>7750</v>
      </c>
      <c r="JOJ196" s="1" t="s">
        <v>7751</v>
      </c>
      <c r="JOK196" s="1" t="s">
        <v>7752</v>
      </c>
      <c r="JOL196" s="1" t="s">
        <v>7753</v>
      </c>
      <c r="JOM196" s="1" t="s">
        <v>7754</v>
      </c>
      <c r="JON196" s="1" t="s">
        <v>7755</v>
      </c>
      <c r="JOO196" s="1" t="s">
        <v>7756</v>
      </c>
      <c r="JOP196" s="1" t="s">
        <v>7757</v>
      </c>
      <c r="JOQ196" s="1" t="s">
        <v>7758</v>
      </c>
      <c r="JOR196" s="1" t="s">
        <v>7759</v>
      </c>
      <c r="JOS196" s="1" t="s">
        <v>7760</v>
      </c>
      <c r="JOT196" s="1" t="s">
        <v>7761</v>
      </c>
      <c r="JOU196" s="1" t="s">
        <v>7762</v>
      </c>
      <c r="JOV196" s="1" t="s">
        <v>7763</v>
      </c>
      <c r="JOW196" s="1" t="s">
        <v>7764</v>
      </c>
      <c r="JOX196" s="1" t="s">
        <v>7765</v>
      </c>
      <c r="JOY196" s="1" t="s">
        <v>7766</v>
      </c>
      <c r="JOZ196" s="1" t="s">
        <v>7767</v>
      </c>
      <c r="JPA196" s="1" t="s">
        <v>7768</v>
      </c>
      <c r="JPB196" s="1" t="s">
        <v>7769</v>
      </c>
      <c r="JPC196" s="1" t="s">
        <v>7770</v>
      </c>
      <c r="JPD196" s="1" t="s">
        <v>7771</v>
      </c>
      <c r="JPE196" s="1" t="s">
        <v>7772</v>
      </c>
      <c r="JPF196" s="1" t="s">
        <v>7773</v>
      </c>
      <c r="JPG196" s="1" t="s">
        <v>7774</v>
      </c>
      <c r="JPH196" s="1" t="s">
        <v>7775</v>
      </c>
      <c r="JPI196" s="1" t="s">
        <v>7776</v>
      </c>
      <c r="JPJ196" s="1" t="s">
        <v>7777</v>
      </c>
      <c r="JPK196" s="1" t="s">
        <v>7778</v>
      </c>
      <c r="JPL196" s="1" t="s">
        <v>7779</v>
      </c>
      <c r="JPM196" s="1" t="s">
        <v>7780</v>
      </c>
      <c r="JPN196" s="1" t="s">
        <v>7781</v>
      </c>
      <c r="JPO196" s="1" t="s">
        <v>7782</v>
      </c>
      <c r="JPP196" s="1" t="s">
        <v>7783</v>
      </c>
      <c r="JPQ196" s="1" t="s">
        <v>7784</v>
      </c>
      <c r="JPR196" s="1" t="s">
        <v>7785</v>
      </c>
      <c r="JPS196" s="1" t="s">
        <v>7786</v>
      </c>
      <c r="JPT196" s="1" t="s">
        <v>7787</v>
      </c>
      <c r="JPU196" s="1" t="s">
        <v>7788</v>
      </c>
      <c r="JPV196" s="1" t="s">
        <v>7789</v>
      </c>
      <c r="JPW196" s="1" t="s">
        <v>7790</v>
      </c>
      <c r="JPX196" s="1" t="s">
        <v>7791</v>
      </c>
      <c r="JPY196" s="1" t="s">
        <v>7792</v>
      </c>
      <c r="JPZ196" s="1" t="s">
        <v>7793</v>
      </c>
      <c r="JQA196" s="1" t="s">
        <v>7794</v>
      </c>
      <c r="JQB196" s="1" t="s">
        <v>7795</v>
      </c>
      <c r="JQC196" s="1" t="s">
        <v>7796</v>
      </c>
      <c r="JQD196" s="1" t="s">
        <v>7797</v>
      </c>
      <c r="JQE196" s="1" t="s">
        <v>7798</v>
      </c>
      <c r="JQF196" s="1" t="s">
        <v>7799</v>
      </c>
      <c r="JQG196" s="1" t="s">
        <v>7800</v>
      </c>
      <c r="JQH196" s="1" t="s">
        <v>7801</v>
      </c>
      <c r="JQI196" s="1" t="s">
        <v>7802</v>
      </c>
      <c r="JQJ196" s="1" t="s">
        <v>7803</v>
      </c>
      <c r="JQK196" s="1" t="s">
        <v>7804</v>
      </c>
      <c r="JQL196" s="1" t="s">
        <v>7805</v>
      </c>
      <c r="JQM196" s="1" t="s">
        <v>7806</v>
      </c>
      <c r="JQN196" s="1" t="s">
        <v>7807</v>
      </c>
      <c r="JQO196" s="1" t="s">
        <v>7808</v>
      </c>
      <c r="JQP196" s="1" t="s">
        <v>7809</v>
      </c>
      <c r="JQQ196" s="1" t="s">
        <v>7810</v>
      </c>
      <c r="JQR196" s="1" t="s">
        <v>7811</v>
      </c>
      <c r="JQS196" s="1" t="s">
        <v>7812</v>
      </c>
      <c r="JQT196" s="1" t="s">
        <v>7813</v>
      </c>
      <c r="JQU196" s="1" t="s">
        <v>7814</v>
      </c>
      <c r="JQV196" s="1" t="s">
        <v>7815</v>
      </c>
      <c r="JQW196" s="1" t="s">
        <v>7816</v>
      </c>
      <c r="JQX196" s="1" t="s">
        <v>7817</v>
      </c>
      <c r="JQY196" s="1" t="s">
        <v>7818</v>
      </c>
      <c r="JQZ196" s="1" t="s">
        <v>7819</v>
      </c>
      <c r="JRA196" s="1" t="s">
        <v>7820</v>
      </c>
      <c r="JRB196" s="1" t="s">
        <v>7821</v>
      </c>
      <c r="JRC196" s="1" t="s">
        <v>7822</v>
      </c>
      <c r="JRD196" s="1" t="s">
        <v>7823</v>
      </c>
      <c r="JRE196" s="1" t="s">
        <v>7824</v>
      </c>
      <c r="JRF196" s="1" t="s">
        <v>7825</v>
      </c>
      <c r="JRG196" s="1" t="s">
        <v>7826</v>
      </c>
      <c r="JRH196" s="1" t="s">
        <v>7827</v>
      </c>
      <c r="JRI196" s="1" t="s">
        <v>7828</v>
      </c>
      <c r="JRJ196" s="1" t="s">
        <v>7829</v>
      </c>
      <c r="JRK196" s="1" t="s">
        <v>7830</v>
      </c>
      <c r="JRL196" s="1" t="s">
        <v>7831</v>
      </c>
      <c r="JRM196" s="1" t="s">
        <v>7832</v>
      </c>
      <c r="JRN196" s="1" t="s">
        <v>7833</v>
      </c>
      <c r="JRO196" s="1" t="s">
        <v>7834</v>
      </c>
      <c r="JRP196" s="1" t="s">
        <v>7835</v>
      </c>
      <c r="JRQ196" s="1" t="s">
        <v>7836</v>
      </c>
      <c r="JRR196" s="1" t="s">
        <v>7837</v>
      </c>
      <c r="JRS196" s="1" t="s">
        <v>7838</v>
      </c>
      <c r="JRT196" s="1" t="s">
        <v>7839</v>
      </c>
      <c r="JRU196" s="1" t="s">
        <v>7840</v>
      </c>
      <c r="JRV196" s="1" t="s">
        <v>7841</v>
      </c>
      <c r="JRW196" s="1" t="s">
        <v>7842</v>
      </c>
      <c r="JRX196" s="1" t="s">
        <v>7843</v>
      </c>
      <c r="JRY196" s="1" t="s">
        <v>7844</v>
      </c>
      <c r="JRZ196" s="1" t="s">
        <v>7845</v>
      </c>
      <c r="JSA196" s="1" t="s">
        <v>7846</v>
      </c>
      <c r="JSB196" s="1" t="s">
        <v>7847</v>
      </c>
      <c r="JSC196" s="1" t="s">
        <v>7848</v>
      </c>
      <c r="JSD196" s="1" t="s">
        <v>7849</v>
      </c>
      <c r="JSE196" s="1" t="s">
        <v>7850</v>
      </c>
      <c r="JSF196" s="1" t="s">
        <v>7851</v>
      </c>
      <c r="JSG196" s="1" t="s">
        <v>7852</v>
      </c>
      <c r="JSH196" s="1" t="s">
        <v>7853</v>
      </c>
      <c r="JSI196" s="1" t="s">
        <v>7854</v>
      </c>
      <c r="JSJ196" s="1" t="s">
        <v>7855</v>
      </c>
      <c r="JSK196" s="1" t="s">
        <v>7856</v>
      </c>
      <c r="JSL196" s="1" t="s">
        <v>7857</v>
      </c>
      <c r="JSM196" s="1" t="s">
        <v>7858</v>
      </c>
      <c r="JSN196" s="1" t="s">
        <v>7859</v>
      </c>
      <c r="JSO196" s="1" t="s">
        <v>7860</v>
      </c>
      <c r="JSP196" s="1" t="s">
        <v>7861</v>
      </c>
      <c r="JSQ196" s="1" t="s">
        <v>7862</v>
      </c>
      <c r="JSR196" s="1" t="s">
        <v>7863</v>
      </c>
      <c r="JSS196" s="1" t="s">
        <v>7864</v>
      </c>
      <c r="JST196" s="1" t="s">
        <v>7865</v>
      </c>
      <c r="JSU196" s="1" t="s">
        <v>7866</v>
      </c>
      <c r="JSV196" s="1" t="s">
        <v>7867</v>
      </c>
      <c r="JSW196" s="1" t="s">
        <v>7868</v>
      </c>
      <c r="JSX196" s="1" t="s">
        <v>7869</v>
      </c>
      <c r="JSY196" s="1" t="s">
        <v>7870</v>
      </c>
      <c r="JSZ196" s="1" t="s">
        <v>7871</v>
      </c>
      <c r="JTA196" s="1" t="s">
        <v>7872</v>
      </c>
      <c r="JTB196" s="1" t="s">
        <v>7873</v>
      </c>
      <c r="JTC196" s="1" t="s">
        <v>7874</v>
      </c>
      <c r="JTD196" s="1" t="s">
        <v>7875</v>
      </c>
      <c r="JTE196" s="1" t="s">
        <v>7876</v>
      </c>
      <c r="JTF196" s="1" t="s">
        <v>7877</v>
      </c>
      <c r="JTG196" s="1" t="s">
        <v>7878</v>
      </c>
      <c r="JTH196" s="1" t="s">
        <v>7879</v>
      </c>
      <c r="JTI196" s="1" t="s">
        <v>7880</v>
      </c>
      <c r="JTJ196" s="1" t="s">
        <v>7881</v>
      </c>
      <c r="JTK196" s="1" t="s">
        <v>7882</v>
      </c>
      <c r="JTL196" s="1" t="s">
        <v>7883</v>
      </c>
      <c r="JTM196" s="1" t="s">
        <v>7884</v>
      </c>
      <c r="JTN196" s="1" t="s">
        <v>7885</v>
      </c>
      <c r="JTO196" s="1" t="s">
        <v>7886</v>
      </c>
      <c r="JTP196" s="1" t="s">
        <v>7887</v>
      </c>
      <c r="JTQ196" s="1" t="s">
        <v>7888</v>
      </c>
      <c r="JTR196" s="1" t="s">
        <v>7889</v>
      </c>
      <c r="JTS196" s="1" t="s">
        <v>7890</v>
      </c>
      <c r="JTT196" s="1" t="s">
        <v>7891</v>
      </c>
      <c r="JTU196" s="1" t="s">
        <v>7892</v>
      </c>
      <c r="JTV196" s="1" t="s">
        <v>7893</v>
      </c>
      <c r="JTW196" s="1" t="s">
        <v>7894</v>
      </c>
      <c r="JTX196" s="1" t="s">
        <v>7895</v>
      </c>
      <c r="JTY196" s="1" t="s">
        <v>7896</v>
      </c>
      <c r="JTZ196" s="1" t="s">
        <v>7897</v>
      </c>
      <c r="JUA196" s="1" t="s">
        <v>7898</v>
      </c>
      <c r="JUB196" s="1" t="s">
        <v>7899</v>
      </c>
      <c r="JUC196" s="1" t="s">
        <v>7900</v>
      </c>
      <c r="JUD196" s="1" t="s">
        <v>7901</v>
      </c>
      <c r="JUE196" s="1" t="s">
        <v>7902</v>
      </c>
      <c r="JUF196" s="1" t="s">
        <v>7903</v>
      </c>
      <c r="JUG196" s="1" t="s">
        <v>7904</v>
      </c>
      <c r="JUH196" s="1" t="s">
        <v>7905</v>
      </c>
      <c r="JUI196" s="1" t="s">
        <v>7906</v>
      </c>
      <c r="JUJ196" s="1" t="s">
        <v>7907</v>
      </c>
      <c r="JUK196" s="1" t="s">
        <v>7908</v>
      </c>
      <c r="JUL196" s="1" t="s">
        <v>7909</v>
      </c>
      <c r="JUM196" s="1" t="s">
        <v>7910</v>
      </c>
      <c r="JUN196" s="1" t="s">
        <v>7911</v>
      </c>
      <c r="JUO196" s="1" t="s">
        <v>7912</v>
      </c>
      <c r="JUP196" s="1" t="s">
        <v>7913</v>
      </c>
      <c r="JUQ196" s="1" t="s">
        <v>7914</v>
      </c>
      <c r="JUR196" s="1" t="s">
        <v>7915</v>
      </c>
      <c r="JUS196" s="1" t="s">
        <v>7916</v>
      </c>
      <c r="JUT196" s="1" t="s">
        <v>7917</v>
      </c>
      <c r="JUU196" s="1" t="s">
        <v>7918</v>
      </c>
      <c r="JUV196" s="1" t="s">
        <v>7919</v>
      </c>
      <c r="JUW196" s="1" t="s">
        <v>7920</v>
      </c>
      <c r="JUX196" s="1" t="s">
        <v>7921</v>
      </c>
      <c r="JUY196" s="1" t="s">
        <v>7922</v>
      </c>
      <c r="JUZ196" s="1" t="s">
        <v>7923</v>
      </c>
      <c r="JVA196" s="1" t="s">
        <v>7924</v>
      </c>
      <c r="JVB196" s="1" t="s">
        <v>7925</v>
      </c>
      <c r="JVC196" s="1" t="s">
        <v>7926</v>
      </c>
      <c r="JVD196" s="1" t="s">
        <v>7927</v>
      </c>
      <c r="JVE196" s="1" t="s">
        <v>7928</v>
      </c>
      <c r="JVF196" s="1" t="s">
        <v>7929</v>
      </c>
      <c r="JVG196" s="1" t="s">
        <v>7930</v>
      </c>
      <c r="JVH196" s="1" t="s">
        <v>7931</v>
      </c>
      <c r="JVI196" s="1" t="s">
        <v>7932</v>
      </c>
      <c r="JVJ196" s="1" t="s">
        <v>7933</v>
      </c>
      <c r="JVK196" s="1" t="s">
        <v>7934</v>
      </c>
      <c r="JVL196" s="1" t="s">
        <v>7935</v>
      </c>
      <c r="JVM196" s="1" t="s">
        <v>7936</v>
      </c>
      <c r="JVN196" s="1" t="s">
        <v>7937</v>
      </c>
      <c r="JVO196" s="1" t="s">
        <v>7938</v>
      </c>
      <c r="JVP196" s="1" t="s">
        <v>7939</v>
      </c>
      <c r="JVQ196" s="1" t="s">
        <v>7940</v>
      </c>
      <c r="JVR196" s="1" t="s">
        <v>7941</v>
      </c>
      <c r="JVS196" s="1" t="s">
        <v>7942</v>
      </c>
      <c r="JVT196" s="1" t="s">
        <v>7943</v>
      </c>
      <c r="JVU196" s="1" t="s">
        <v>7944</v>
      </c>
      <c r="JVV196" s="1" t="s">
        <v>7945</v>
      </c>
      <c r="JVW196" s="1" t="s">
        <v>7946</v>
      </c>
      <c r="JVX196" s="1" t="s">
        <v>7947</v>
      </c>
      <c r="JVY196" s="1" t="s">
        <v>7948</v>
      </c>
      <c r="JVZ196" s="1" t="s">
        <v>7949</v>
      </c>
      <c r="JWA196" s="1" t="s">
        <v>7950</v>
      </c>
      <c r="JWB196" s="1" t="s">
        <v>7951</v>
      </c>
      <c r="JWC196" s="1" t="s">
        <v>7952</v>
      </c>
      <c r="JWD196" s="1" t="s">
        <v>7953</v>
      </c>
      <c r="JWE196" s="1" t="s">
        <v>7954</v>
      </c>
      <c r="JWF196" s="1" t="s">
        <v>7955</v>
      </c>
      <c r="JWG196" s="1" t="s">
        <v>7956</v>
      </c>
      <c r="JWH196" s="1" t="s">
        <v>7957</v>
      </c>
      <c r="JWI196" s="1" t="s">
        <v>7958</v>
      </c>
      <c r="JWJ196" s="1" t="s">
        <v>7959</v>
      </c>
      <c r="JWK196" s="1" t="s">
        <v>7960</v>
      </c>
      <c r="JWL196" s="1" t="s">
        <v>7961</v>
      </c>
      <c r="JWM196" s="1" t="s">
        <v>7962</v>
      </c>
      <c r="JWN196" s="1" t="s">
        <v>7963</v>
      </c>
      <c r="JWO196" s="1" t="s">
        <v>7964</v>
      </c>
      <c r="JWP196" s="1" t="s">
        <v>7965</v>
      </c>
      <c r="JWQ196" s="1" t="s">
        <v>7966</v>
      </c>
      <c r="JWR196" s="1" t="s">
        <v>7967</v>
      </c>
      <c r="JWS196" s="1" t="s">
        <v>7968</v>
      </c>
      <c r="JWT196" s="1" t="s">
        <v>7969</v>
      </c>
      <c r="JWU196" s="1" t="s">
        <v>7970</v>
      </c>
      <c r="JWV196" s="1" t="s">
        <v>7971</v>
      </c>
      <c r="JWW196" s="1" t="s">
        <v>7972</v>
      </c>
      <c r="JWX196" s="1" t="s">
        <v>7973</v>
      </c>
      <c r="JWY196" s="1" t="s">
        <v>7974</v>
      </c>
      <c r="JWZ196" s="1" t="s">
        <v>7975</v>
      </c>
      <c r="JXA196" s="1" t="s">
        <v>7976</v>
      </c>
      <c r="JXB196" s="1" t="s">
        <v>7977</v>
      </c>
      <c r="JXC196" s="1" t="s">
        <v>7978</v>
      </c>
      <c r="JXD196" s="1" t="s">
        <v>7979</v>
      </c>
      <c r="JXE196" s="1" t="s">
        <v>7980</v>
      </c>
      <c r="JXF196" s="1" t="s">
        <v>7981</v>
      </c>
      <c r="JXG196" s="1" t="s">
        <v>7982</v>
      </c>
      <c r="JXH196" s="1" t="s">
        <v>7983</v>
      </c>
      <c r="JXI196" s="1" t="s">
        <v>7984</v>
      </c>
      <c r="JXJ196" s="1" t="s">
        <v>7985</v>
      </c>
      <c r="JXK196" s="1" t="s">
        <v>7986</v>
      </c>
      <c r="JXL196" s="1" t="s">
        <v>7987</v>
      </c>
      <c r="JXM196" s="1" t="s">
        <v>7988</v>
      </c>
      <c r="JXN196" s="1" t="s">
        <v>7989</v>
      </c>
      <c r="JXO196" s="1" t="s">
        <v>7990</v>
      </c>
      <c r="JXP196" s="1" t="s">
        <v>7991</v>
      </c>
      <c r="JXQ196" s="1" t="s">
        <v>7992</v>
      </c>
      <c r="JXR196" s="1" t="s">
        <v>7993</v>
      </c>
      <c r="JXS196" s="1" t="s">
        <v>7994</v>
      </c>
      <c r="JXT196" s="1" t="s">
        <v>7995</v>
      </c>
      <c r="JXU196" s="1" t="s">
        <v>7996</v>
      </c>
      <c r="JXV196" s="1" t="s">
        <v>7997</v>
      </c>
      <c r="JXW196" s="1" t="s">
        <v>7998</v>
      </c>
      <c r="JXX196" s="1" t="s">
        <v>7999</v>
      </c>
      <c r="JXY196" s="1" t="s">
        <v>8000</v>
      </c>
      <c r="JXZ196" s="1" t="s">
        <v>8001</v>
      </c>
      <c r="JYA196" s="1" t="s">
        <v>8002</v>
      </c>
      <c r="JYB196" s="1" t="s">
        <v>8003</v>
      </c>
      <c r="JYC196" s="1" t="s">
        <v>8004</v>
      </c>
      <c r="JYD196" s="1" t="s">
        <v>8005</v>
      </c>
      <c r="JYE196" s="1" t="s">
        <v>8006</v>
      </c>
      <c r="JYF196" s="1" t="s">
        <v>8007</v>
      </c>
      <c r="JYG196" s="1" t="s">
        <v>8008</v>
      </c>
      <c r="JYH196" s="1" t="s">
        <v>8009</v>
      </c>
      <c r="JYI196" s="1" t="s">
        <v>8010</v>
      </c>
      <c r="JYJ196" s="1" t="s">
        <v>8011</v>
      </c>
      <c r="JYK196" s="1" t="s">
        <v>8012</v>
      </c>
      <c r="JYL196" s="1" t="s">
        <v>8013</v>
      </c>
      <c r="JYM196" s="1" t="s">
        <v>8014</v>
      </c>
      <c r="JYN196" s="1" t="s">
        <v>8015</v>
      </c>
      <c r="JYO196" s="1" t="s">
        <v>8016</v>
      </c>
      <c r="JYP196" s="1" t="s">
        <v>8017</v>
      </c>
      <c r="JYQ196" s="1" t="s">
        <v>8018</v>
      </c>
      <c r="JYR196" s="1" t="s">
        <v>8019</v>
      </c>
      <c r="JYS196" s="1" t="s">
        <v>8020</v>
      </c>
      <c r="JYT196" s="1" t="s">
        <v>8021</v>
      </c>
      <c r="JYU196" s="1" t="s">
        <v>8022</v>
      </c>
      <c r="JYV196" s="1" t="s">
        <v>8023</v>
      </c>
      <c r="JYW196" s="1" t="s">
        <v>8024</v>
      </c>
      <c r="JYX196" s="1" t="s">
        <v>8025</v>
      </c>
      <c r="JYY196" s="1" t="s">
        <v>8026</v>
      </c>
      <c r="JYZ196" s="1" t="s">
        <v>8027</v>
      </c>
      <c r="JZA196" s="1" t="s">
        <v>8028</v>
      </c>
      <c r="JZB196" s="1" t="s">
        <v>8029</v>
      </c>
      <c r="JZC196" s="1" t="s">
        <v>8030</v>
      </c>
      <c r="JZD196" s="1" t="s">
        <v>8031</v>
      </c>
      <c r="JZE196" s="1" t="s">
        <v>8032</v>
      </c>
      <c r="JZF196" s="1" t="s">
        <v>8033</v>
      </c>
      <c r="JZG196" s="1" t="s">
        <v>8034</v>
      </c>
      <c r="JZH196" s="1" t="s">
        <v>8035</v>
      </c>
      <c r="JZI196" s="1" t="s">
        <v>8036</v>
      </c>
      <c r="JZJ196" s="1" t="s">
        <v>8037</v>
      </c>
      <c r="JZK196" s="1" t="s">
        <v>8038</v>
      </c>
      <c r="JZL196" s="1" t="s">
        <v>8039</v>
      </c>
      <c r="JZM196" s="1" t="s">
        <v>8040</v>
      </c>
      <c r="JZN196" s="1" t="s">
        <v>8041</v>
      </c>
      <c r="JZO196" s="1" t="s">
        <v>8042</v>
      </c>
      <c r="JZP196" s="1" t="s">
        <v>8043</v>
      </c>
      <c r="JZQ196" s="1" t="s">
        <v>8044</v>
      </c>
      <c r="JZR196" s="1" t="s">
        <v>8045</v>
      </c>
      <c r="JZS196" s="1" t="s">
        <v>8046</v>
      </c>
      <c r="JZT196" s="1" t="s">
        <v>8047</v>
      </c>
      <c r="JZU196" s="1" t="s">
        <v>8048</v>
      </c>
      <c r="JZV196" s="1" t="s">
        <v>8049</v>
      </c>
      <c r="JZW196" s="1" t="s">
        <v>8050</v>
      </c>
      <c r="JZX196" s="1" t="s">
        <v>8051</v>
      </c>
      <c r="JZY196" s="1" t="s">
        <v>8052</v>
      </c>
      <c r="JZZ196" s="1" t="s">
        <v>8053</v>
      </c>
      <c r="KAA196" s="1" t="s">
        <v>8054</v>
      </c>
      <c r="KAB196" s="1" t="s">
        <v>8055</v>
      </c>
      <c r="KAC196" s="1" t="s">
        <v>8056</v>
      </c>
      <c r="KAD196" s="1" t="s">
        <v>8057</v>
      </c>
      <c r="KAE196" s="1" t="s">
        <v>8058</v>
      </c>
      <c r="KAF196" s="1" t="s">
        <v>8059</v>
      </c>
      <c r="KAG196" s="1" t="s">
        <v>8060</v>
      </c>
      <c r="KAH196" s="1" t="s">
        <v>8061</v>
      </c>
      <c r="KAI196" s="1" t="s">
        <v>8062</v>
      </c>
      <c r="KAJ196" s="1" t="s">
        <v>8063</v>
      </c>
      <c r="KAK196" s="1" t="s">
        <v>8064</v>
      </c>
      <c r="KAL196" s="1" t="s">
        <v>8065</v>
      </c>
      <c r="KAM196" s="1" t="s">
        <v>8066</v>
      </c>
      <c r="KAN196" s="1" t="s">
        <v>8067</v>
      </c>
      <c r="KAO196" s="1" t="s">
        <v>8068</v>
      </c>
      <c r="KAP196" s="1" t="s">
        <v>8069</v>
      </c>
      <c r="KAQ196" s="1" t="s">
        <v>8070</v>
      </c>
      <c r="KAR196" s="1" t="s">
        <v>8071</v>
      </c>
      <c r="KAS196" s="1" t="s">
        <v>8072</v>
      </c>
      <c r="KAT196" s="1" t="s">
        <v>8073</v>
      </c>
      <c r="KAU196" s="1" t="s">
        <v>8074</v>
      </c>
      <c r="KAV196" s="1" t="s">
        <v>8075</v>
      </c>
      <c r="KAW196" s="1" t="s">
        <v>8076</v>
      </c>
      <c r="KAX196" s="1" t="s">
        <v>8077</v>
      </c>
      <c r="KAY196" s="1" t="s">
        <v>8078</v>
      </c>
      <c r="KAZ196" s="1" t="s">
        <v>8079</v>
      </c>
      <c r="KBA196" s="1" t="s">
        <v>8080</v>
      </c>
      <c r="KBB196" s="1" t="s">
        <v>8081</v>
      </c>
      <c r="KBC196" s="1" t="s">
        <v>8082</v>
      </c>
      <c r="KBD196" s="1" t="s">
        <v>8083</v>
      </c>
      <c r="KBE196" s="1" t="s">
        <v>8084</v>
      </c>
      <c r="KBF196" s="1" t="s">
        <v>8085</v>
      </c>
      <c r="KBG196" s="1" t="s">
        <v>8086</v>
      </c>
      <c r="KBH196" s="1" t="s">
        <v>8087</v>
      </c>
      <c r="KBI196" s="1" t="s">
        <v>8088</v>
      </c>
      <c r="KBJ196" s="1" t="s">
        <v>8089</v>
      </c>
      <c r="KBK196" s="1" t="s">
        <v>8090</v>
      </c>
      <c r="KBL196" s="1" t="s">
        <v>8091</v>
      </c>
      <c r="KBM196" s="1" t="s">
        <v>8092</v>
      </c>
      <c r="KBN196" s="1" t="s">
        <v>8093</v>
      </c>
      <c r="KBO196" s="1" t="s">
        <v>8094</v>
      </c>
      <c r="KBP196" s="1" t="s">
        <v>8095</v>
      </c>
      <c r="KBQ196" s="1" t="s">
        <v>8096</v>
      </c>
      <c r="KBR196" s="1" t="s">
        <v>8097</v>
      </c>
      <c r="KBS196" s="1" t="s">
        <v>8098</v>
      </c>
      <c r="KBT196" s="1" t="s">
        <v>8099</v>
      </c>
      <c r="KBU196" s="1" t="s">
        <v>8100</v>
      </c>
      <c r="KBV196" s="1" t="s">
        <v>8101</v>
      </c>
      <c r="KBW196" s="1" t="s">
        <v>8102</v>
      </c>
      <c r="KBX196" s="1" t="s">
        <v>8103</v>
      </c>
      <c r="KBY196" s="1" t="s">
        <v>8104</v>
      </c>
      <c r="KBZ196" s="1" t="s">
        <v>8105</v>
      </c>
      <c r="KCA196" s="1" t="s">
        <v>8106</v>
      </c>
      <c r="KCB196" s="1" t="s">
        <v>8107</v>
      </c>
      <c r="KCC196" s="1" t="s">
        <v>8108</v>
      </c>
      <c r="KCD196" s="1" t="s">
        <v>8109</v>
      </c>
      <c r="KCE196" s="1" t="s">
        <v>8110</v>
      </c>
      <c r="KCF196" s="1" t="s">
        <v>8111</v>
      </c>
      <c r="KCG196" s="1" t="s">
        <v>8112</v>
      </c>
      <c r="KCH196" s="1" t="s">
        <v>8113</v>
      </c>
      <c r="KCI196" s="1" t="s">
        <v>8114</v>
      </c>
      <c r="KCJ196" s="1" t="s">
        <v>8115</v>
      </c>
      <c r="KCK196" s="1" t="s">
        <v>8116</v>
      </c>
      <c r="KCL196" s="1" t="s">
        <v>8117</v>
      </c>
      <c r="KCM196" s="1" t="s">
        <v>8118</v>
      </c>
      <c r="KCN196" s="1" t="s">
        <v>8119</v>
      </c>
      <c r="KCO196" s="1" t="s">
        <v>8120</v>
      </c>
      <c r="KCP196" s="1" t="s">
        <v>8121</v>
      </c>
      <c r="KCQ196" s="1" t="s">
        <v>8122</v>
      </c>
      <c r="KCR196" s="1" t="s">
        <v>8123</v>
      </c>
      <c r="KCS196" s="1" t="s">
        <v>8124</v>
      </c>
      <c r="KCT196" s="1" t="s">
        <v>8125</v>
      </c>
      <c r="KCU196" s="1" t="s">
        <v>8126</v>
      </c>
      <c r="KCV196" s="1" t="s">
        <v>8127</v>
      </c>
      <c r="KCW196" s="1" t="s">
        <v>8128</v>
      </c>
      <c r="KCX196" s="1" t="s">
        <v>8129</v>
      </c>
      <c r="KCY196" s="1" t="s">
        <v>8130</v>
      </c>
      <c r="KCZ196" s="1" t="s">
        <v>8131</v>
      </c>
      <c r="KDA196" s="1" t="s">
        <v>8132</v>
      </c>
      <c r="KDB196" s="1" t="s">
        <v>8133</v>
      </c>
      <c r="KDC196" s="1" t="s">
        <v>8134</v>
      </c>
      <c r="KDD196" s="1" t="s">
        <v>8135</v>
      </c>
      <c r="KDE196" s="1" t="s">
        <v>8136</v>
      </c>
      <c r="KDF196" s="1" t="s">
        <v>8137</v>
      </c>
      <c r="KDG196" s="1" t="s">
        <v>8138</v>
      </c>
      <c r="KDH196" s="1" t="s">
        <v>8139</v>
      </c>
      <c r="KDI196" s="1" t="s">
        <v>8140</v>
      </c>
      <c r="KDJ196" s="1" t="s">
        <v>8141</v>
      </c>
      <c r="KDK196" s="1" t="s">
        <v>8142</v>
      </c>
      <c r="KDL196" s="1" t="s">
        <v>8143</v>
      </c>
      <c r="KDM196" s="1" t="s">
        <v>8144</v>
      </c>
      <c r="KDN196" s="1" t="s">
        <v>8145</v>
      </c>
      <c r="KDO196" s="1" t="s">
        <v>8146</v>
      </c>
      <c r="KDP196" s="1" t="s">
        <v>8147</v>
      </c>
      <c r="KDQ196" s="1" t="s">
        <v>8148</v>
      </c>
      <c r="KDR196" s="1" t="s">
        <v>8149</v>
      </c>
      <c r="KDS196" s="1" t="s">
        <v>8150</v>
      </c>
      <c r="KDT196" s="1" t="s">
        <v>8151</v>
      </c>
      <c r="KDU196" s="1" t="s">
        <v>8152</v>
      </c>
      <c r="KDV196" s="1" t="s">
        <v>8153</v>
      </c>
      <c r="KDW196" s="1" t="s">
        <v>8154</v>
      </c>
      <c r="KDX196" s="1" t="s">
        <v>8155</v>
      </c>
      <c r="KDY196" s="1" t="s">
        <v>8156</v>
      </c>
      <c r="KDZ196" s="1" t="s">
        <v>8157</v>
      </c>
      <c r="KEA196" s="1" t="s">
        <v>8158</v>
      </c>
      <c r="KEB196" s="1" t="s">
        <v>8159</v>
      </c>
      <c r="KEC196" s="1" t="s">
        <v>8160</v>
      </c>
      <c r="KED196" s="1" t="s">
        <v>8161</v>
      </c>
      <c r="KEE196" s="1" t="s">
        <v>8162</v>
      </c>
      <c r="KEF196" s="1" t="s">
        <v>8163</v>
      </c>
      <c r="KEG196" s="1" t="s">
        <v>8164</v>
      </c>
      <c r="KEH196" s="1" t="s">
        <v>8165</v>
      </c>
      <c r="KEI196" s="1" t="s">
        <v>8166</v>
      </c>
      <c r="KEJ196" s="1" t="s">
        <v>8167</v>
      </c>
      <c r="KEK196" s="1" t="s">
        <v>8168</v>
      </c>
      <c r="KEL196" s="1" t="s">
        <v>8169</v>
      </c>
      <c r="KEM196" s="1" t="s">
        <v>8170</v>
      </c>
      <c r="KEN196" s="1" t="s">
        <v>8171</v>
      </c>
      <c r="KEO196" s="1" t="s">
        <v>8172</v>
      </c>
      <c r="KEP196" s="1" t="s">
        <v>8173</v>
      </c>
      <c r="KEQ196" s="1" t="s">
        <v>8174</v>
      </c>
      <c r="KER196" s="1" t="s">
        <v>8175</v>
      </c>
      <c r="KES196" s="1" t="s">
        <v>8176</v>
      </c>
      <c r="KET196" s="1" t="s">
        <v>8177</v>
      </c>
      <c r="KEU196" s="1" t="s">
        <v>8178</v>
      </c>
      <c r="KEV196" s="1" t="s">
        <v>8179</v>
      </c>
      <c r="KEW196" s="1" t="s">
        <v>8180</v>
      </c>
      <c r="KEX196" s="1" t="s">
        <v>8181</v>
      </c>
      <c r="KEY196" s="1" t="s">
        <v>8182</v>
      </c>
      <c r="KEZ196" s="1" t="s">
        <v>8183</v>
      </c>
      <c r="KFA196" s="1" t="s">
        <v>8184</v>
      </c>
      <c r="KFB196" s="1" t="s">
        <v>8185</v>
      </c>
      <c r="KFC196" s="1" t="s">
        <v>8186</v>
      </c>
      <c r="KFD196" s="1" t="s">
        <v>8187</v>
      </c>
      <c r="KFE196" s="1" t="s">
        <v>8188</v>
      </c>
      <c r="KFF196" s="1" t="s">
        <v>8189</v>
      </c>
      <c r="KFG196" s="1" t="s">
        <v>8190</v>
      </c>
      <c r="KFH196" s="1" t="s">
        <v>8191</v>
      </c>
      <c r="KFI196" s="1" t="s">
        <v>8192</v>
      </c>
      <c r="KFJ196" s="1" t="s">
        <v>8193</v>
      </c>
      <c r="KFK196" s="1" t="s">
        <v>8194</v>
      </c>
      <c r="KFL196" s="1" t="s">
        <v>8195</v>
      </c>
      <c r="KFM196" s="1" t="s">
        <v>8196</v>
      </c>
      <c r="KFN196" s="1" t="s">
        <v>8197</v>
      </c>
      <c r="KFO196" s="1" t="s">
        <v>8198</v>
      </c>
      <c r="KFP196" s="1" t="s">
        <v>8199</v>
      </c>
      <c r="KFQ196" s="1" t="s">
        <v>8200</v>
      </c>
      <c r="KFR196" s="1" t="s">
        <v>8201</v>
      </c>
      <c r="KFS196" s="1" t="s">
        <v>8202</v>
      </c>
      <c r="KFT196" s="1" t="s">
        <v>8203</v>
      </c>
      <c r="KFU196" s="1" t="s">
        <v>8204</v>
      </c>
      <c r="KFV196" s="1" t="s">
        <v>8205</v>
      </c>
      <c r="KFW196" s="1" t="s">
        <v>8206</v>
      </c>
      <c r="KFX196" s="1" t="s">
        <v>8207</v>
      </c>
      <c r="KFY196" s="1" t="s">
        <v>8208</v>
      </c>
      <c r="KFZ196" s="1" t="s">
        <v>8209</v>
      </c>
      <c r="KGA196" s="1" t="s">
        <v>8210</v>
      </c>
      <c r="KGB196" s="1" t="s">
        <v>8211</v>
      </c>
      <c r="KGC196" s="1" t="s">
        <v>8212</v>
      </c>
      <c r="KGD196" s="1" t="s">
        <v>8213</v>
      </c>
      <c r="KGE196" s="1" t="s">
        <v>8214</v>
      </c>
      <c r="KGF196" s="1" t="s">
        <v>8215</v>
      </c>
      <c r="KGG196" s="1" t="s">
        <v>8216</v>
      </c>
      <c r="KGH196" s="1" t="s">
        <v>8217</v>
      </c>
      <c r="KGI196" s="1" t="s">
        <v>8218</v>
      </c>
      <c r="KGJ196" s="1" t="s">
        <v>8219</v>
      </c>
      <c r="KGK196" s="1" t="s">
        <v>8220</v>
      </c>
      <c r="KGL196" s="1" t="s">
        <v>8221</v>
      </c>
      <c r="KGM196" s="1" t="s">
        <v>8222</v>
      </c>
      <c r="KGN196" s="1" t="s">
        <v>8223</v>
      </c>
      <c r="KGO196" s="1" t="s">
        <v>8224</v>
      </c>
      <c r="KGP196" s="1" t="s">
        <v>8225</v>
      </c>
      <c r="KGQ196" s="1" t="s">
        <v>8226</v>
      </c>
      <c r="KGR196" s="1" t="s">
        <v>8227</v>
      </c>
      <c r="KGS196" s="1" t="s">
        <v>8228</v>
      </c>
      <c r="KGT196" s="1" t="s">
        <v>8229</v>
      </c>
      <c r="KGU196" s="1" t="s">
        <v>8230</v>
      </c>
      <c r="KGV196" s="1" t="s">
        <v>8231</v>
      </c>
      <c r="KGW196" s="1" t="s">
        <v>8232</v>
      </c>
      <c r="KGX196" s="1" t="s">
        <v>8233</v>
      </c>
      <c r="KGY196" s="1" t="s">
        <v>8234</v>
      </c>
      <c r="KGZ196" s="1" t="s">
        <v>8235</v>
      </c>
      <c r="KHA196" s="1" t="s">
        <v>8236</v>
      </c>
      <c r="KHB196" s="1" t="s">
        <v>8237</v>
      </c>
      <c r="KHC196" s="1" t="s">
        <v>8238</v>
      </c>
      <c r="KHD196" s="1" t="s">
        <v>8239</v>
      </c>
      <c r="KHE196" s="1" t="s">
        <v>8240</v>
      </c>
      <c r="KHF196" s="1" t="s">
        <v>8241</v>
      </c>
      <c r="KHG196" s="1" t="s">
        <v>8242</v>
      </c>
      <c r="KHH196" s="1" t="s">
        <v>8243</v>
      </c>
      <c r="KHI196" s="1" t="s">
        <v>8244</v>
      </c>
      <c r="KHJ196" s="1" t="s">
        <v>8245</v>
      </c>
      <c r="KHK196" s="1" t="s">
        <v>8246</v>
      </c>
      <c r="KHL196" s="1" t="s">
        <v>8247</v>
      </c>
      <c r="KHM196" s="1" t="s">
        <v>8248</v>
      </c>
      <c r="KHN196" s="1" t="s">
        <v>8249</v>
      </c>
      <c r="KHO196" s="1" t="s">
        <v>8250</v>
      </c>
      <c r="KHP196" s="1" t="s">
        <v>8251</v>
      </c>
      <c r="KHQ196" s="1" t="s">
        <v>8252</v>
      </c>
      <c r="KHR196" s="1" t="s">
        <v>8253</v>
      </c>
      <c r="KHS196" s="1" t="s">
        <v>8254</v>
      </c>
      <c r="KHT196" s="1" t="s">
        <v>8255</v>
      </c>
      <c r="KHU196" s="1" t="s">
        <v>8256</v>
      </c>
      <c r="KHV196" s="1" t="s">
        <v>8257</v>
      </c>
      <c r="KHW196" s="1" t="s">
        <v>8258</v>
      </c>
      <c r="KHX196" s="1" t="s">
        <v>8259</v>
      </c>
      <c r="KHY196" s="1" t="s">
        <v>8260</v>
      </c>
      <c r="KHZ196" s="1" t="s">
        <v>8261</v>
      </c>
      <c r="KIA196" s="1" t="s">
        <v>8262</v>
      </c>
      <c r="KIB196" s="1" t="s">
        <v>8263</v>
      </c>
      <c r="KIC196" s="1" t="s">
        <v>8264</v>
      </c>
      <c r="KID196" s="1" t="s">
        <v>8265</v>
      </c>
      <c r="KIE196" s="1" t="s">
        <v>8266</v>
      </c>
      <c r="KIF196" s="1" t="s">
        <v>8267</v>
      </c>
      <c r="KIG196" s="1" t="s">
        <v>8268</v>
      </c>
      <c r="KIH196" s="1" t="s">
        <v>8269</v>
      </c>
      <c r="KII196" s="1" t="s">
        <v>8270</v>
      </c>
      <c r="KIJ196" s="1" t="s">
        <v>8271</v>
      </c>
      <c r="KIK196" s="1" t="s">
        <v>8272</v>
      </c>
      <c r="KIL196" s="1" t="s">
        <v>8273</v>
      </c>
      <c r="KIM196" s="1" t="s">
        <v>8274</v>
      </c>
      <c r="KIN196" s="1" t="s">
        <v>8275</v>
      </c>
      <c r="KIO196" s="1" t="s">
        <v>8276</v>
      </c>
      <c r="KIP196" s="1" t="s">
        <v>8277</v>
      </c>
      <c r="KIQ196" s="1" t="s">
        <v>8278</v>
      </c>
      <c r="KIR196" s="1" t="s">
        <v>8279</v>
      </c>
      <c r="KIS196" s="1" t="s">
        <v>8280</v>
      </c>
      <c r="KIT196" s="1" t="s">
        <v>8281</v>
      </c>
      <c r="KIU196" s="1" t="s">
        <v>8282</v>
      </c>
      <c r="KIV196" s="1" t="s">
        <v>8283</v>
      </c>
      <c r="KIW196" s="1" t="s">
        <v>8284</v>
      </c>
      <c r="KIX196" s="1" t="s">
        <v>8285</v>
      </c>
      <c r="KIY196" s="1" t="s">
        <v>8286</v>
      </c>
      <c r="KIZ196" s="1" t="s">
        <v>8287</v>
      </c>
      <c r="KJA196" s="1" t="s">
        <v>8288</v>
      </c>
      <c r="KJB196" s="1" t="s">
        <v>8289</v>
      </c>
      <c r="KJC196" s="1" t="s">
        <v>8290</v>
      </c>
      <c r="KJD196" s="1" t="s">
        <v>8291</v>
      </c>
      <c r="KJE196" s="1" t="s">
        <v>8292</v>
      </c>
      <c r="KJF196" s="1" t="s">
        <v>8293</v>
      </c>
      <c r="KJG196" s="1" t="s">
        <v>8294</v>
      </c>
      <c r="KJH196" s="1" t="s">
        <v>8295</v>
      </c>
      <c r="KJI196" s="1" t="s">
        <v>8296</v>
      </c>
      <c r="KJJ196" s="1" t="s">
        <v>8297</v>
      </c>
      <c r="KJK196" s="1" t="s">
        <v>8298</v>
      </c>
      <c r="KJL196" s="1" t="s">
        <v>8299</v>
      </c>
      <c r="KJM196" s="1" t="s">
        <v>8300</v>
      </c>
      <c r="KJN196" s="1" t="s">
        <v>8301</v>
      </c>
      <c r="KJO196" s="1" t="s">
        <v>8302</v>
      </c>
      <c r="KJP196" s="1" t="s">
        <v>8303</v>
      </c>
      <c r="KJQ196" s="1" t="s">
        <v>8304</v>
      </c>
      <c r="KJR196" s="1" t="s">
        <v>8305</v>
      </c>
      <c r="KJS196" s="1" t="s">
        <v>8306</v>
      </c>
      <c r="KJT196" s="1" t="s">
        <v>8307</v>
      </c>
      <c r="KJU196" s="1" t="s">
        <v>8308</v>
      </c>
      <c r="KJV196" s="1" t="s">
        <v>8309</v>
      </c>
      <c r="KJW196" s="1" t="s">
        <v>8310</v>
      </c>
      <c r="KJX196" s="1" t="s">
        <v>8311</v>
      </c>
      <c r="KJY196" s="1" t="s">
        <v>8312</v>
      </c>
      <c r="KJZ196" s="1" t="s">
        <v>8313</v>
      </c>
      <c r="KKA196" s="1" t="s">
        <v>8314</v>
      </c>
      <c r="KKB196" s="1" t="s">
        <v>8315</v>
      </c>
      <c r="KKC196" s="1" t="s">
        <v>8316</v>
      </c>
      <c r="KKD196" s="1" t="s">
        <v>8317</v>
      </c>
      <c r="KKE196" s="1" t="s">
        <v>8318</v>
      </c>
      <c r="KKF196" s="1" t="s">
        <v>8319</v>
      </c>
      <c r="KKG196" s="1" t="s">
        <v>8320</v>
      </c>
      <c r="KKH196" s="1" t="s">
        <v>8321</v>
      </c>
      <c r="KKI196" s="1" t="s">
        <v>8322</v>
      </c>
      <c r="KKJ196" s="1" t="s">
        <v>8323</v>
      </c>
      <c r="KKK196" s="1" t="s">
        <v>8324</v>
      </c>
      <c r="KKL196" s="1" t="s">
        <v>8325</v>
      </c>
      <c r="KKM196" s="1" t="s">
        <v>8326</v>
      </c>
      <c r="KKN196" s="1" t="s">
        <v>8327</v>
      </c>
      <c r="KKO196" s="1" t="s">
        <v>8328</v>
      </c>
      <c r="KKP196" s="1" t="s">
        <v>8329</v>
      </c>
      <c r="KKQ196" s="1" t="s">
        <v>8330</v>
      </c>
      <c r="KKR196" s="1" t="s">
        <v>8331</v>
      </c>
      <c r="KKS196" s="1" t="s">
        <v>8332</v>
      </c>
      <c r="KKT196" s="1" t="s">
        <v>8333</v>
      </c>
      <c r="KKU196" s="1" t="s">
        <v>8334</v>
      </c>
      <c r="KKV196" s="1" t="s">
        <v>8335</v>
      </c>
      <c r="KKW196" s="1" t="s">
        <v>8336</v>
      </c>
      <c r="KKX196" s="1" t="s">
        <v>8337</v>
      </c>
      <c r="KKY196" s="1" t="s">
        <v>8338</v>
      </c>
      <c r="KKZ196" s="1" t="s">
        <v>8339</v>
      </c>
      <c r="KLA196" s="1" t="s">
        <v>8340</v>
      </c>
      <c r="KLB196" s="1" t="s">
        <v>8341</v>
      </c>
      <c r="KLC196" s="1" t="s">
        <v>8342</v>
      </c>
      <c r="KLD196" s="1" t="s">
        <v>8343</v>
      </c>
      <c r="KLE196" s="1" t="s">
        <v>8344</v>
      </c>
      <c r="KLF196" s="1" t="s">
        <v>8345</v>
      </c>
      <c r="KLG196" s="1" t="s">
        <v>8346</v>
      </c>
      <c r="KLH196" s="1" t="s">
        <v>8347</v>
      </c>
      <c r="KLI196" s="1" t="s">
        <v>8348</v>
      </c>
      <c r="KLJ196" s="1" t="s">
        <v>8349</v>
      </c>
      <c r="KLK196" s="1" t="s">
        <v>8350</v>
      </c>
      <c r="KLL196" s="1" t="s">
        <v>8351</v>
      </c>
      <c r="KLM196" s="1" t="s">
        <v>8352</v>
      </c>
      <c r="KLN196" s="1" t="s">
        <v>8353</v>
      </c>
      <c r="KLO196" s="1" t="s">
        <v>8354</v>
      </c>
      <c r="KLP196" s="1" t="s">
        <v>8355</v>
      </c>
      <c r="KLQ196" s="1" t="s">
        <v>8356</v>
      </c>
      <c r="KLR196" s="1" t="s">
        <v>8357</v>
      </c>
      <c r="KLS196" s="1" t="s">
        <v>8358</v>
      </c>
      <c r="KLT196" s="1" t="s">
        <v>8359</v>
      </c>
      <c r="KLU196" s="1" t="s">
        <v>8360</v>
      </c>
      <c r="KLV196" s="1" t="s">
        <v>8361</v>
      </c>
      <c r="KLW196" s="1" t="s">
        <v>8362</v>
      </c>
      <c r="KLX196" s="1" t="s">
        <v>8363</v>
      </c>
      <c r="KLY196" s="1" t="s">
        <v>8364</v>
      </c>
      <c r="KLZ196" s="1" t="s">
        <v>8365</v>
      </c>
      <c r="KMA196" s="1" t="s">
        <v>8366</v>
      </c>
      <c r="KMB196" s="1" t="s">
        <v>8367</v>
      </c>
      <c r="KMC196" s="1" t="s">
        <v>8368</v>
      </c>
      <c r="KMD196" s="1" t="s">
        <v>8369</v>
      </c>
      <c r="KME196" s="1" t="s">
        <v>8370</v>
      </c>
      <c r="KMF196" s="1" t="s">
        <v>8371</v>
      </c>
      <c r="KMG196" s="1" t="s">
        <v>8372</v>
      </c>
      <c r="KMH196" s="1" t="s">
        <v>8373</v>
      </c>
      <c r="KMI196" s="1" t="s">
        <v>8374</v>
      </c>
      <c r="KMJ196" s="1" t="s">
        <v>8375</v>
      </c>
      <c r="KMK196" s="1" t="s">
        <v>8376</v>
      </c>
      <c r="KML196" s="1" t="s">
        <v>8377</v>
      </c>
      <c r="KMM196" s="1" t="s">
        <v>8378</v>
      </c>
      <c r="KMN196" s="1" t="s">
        <v>8379</v>
      </c>
      <c r="KMO196" s="1" t="s">
        <v>8380</v>
      </c>
      <c r="KMP196" s="1" t="s">
        <v>8381</v>
      </c>
      <c r="KMQ196" s="1" t="s">
        <v>8382</v>
      </c>
      <c r="KMR196" s="1" t="s">
        <v>8383</v>
      </c>
      <c r="KMS196" s="1" t="s">
        <v>8384</v>
      </c>
      <c r="KMT196" s="1" t="s">
        <v>8385</v>
      </c>
      <c r="KMU196" s="1" t="s">
        <v>8386</v>
      </c>
      <c r="KMV196" s="1" t="s">
        <v>8387</v>
      </c>
      <c r="KMW196" s="1" t="s">
        <v>8388</v>
      </c>
      <c r="KMX196" s="1" t="s">
        <v>8389</v>
      </c>
      <c r="KMY196" s="1" t="s">
        <v>8390</v>
      </c>
      <c r="KMZ196" s="1" t="s">
        <v>8391</v>
      </c>
      <c r="KNA196" s="1" t="s">
        <v>8392</v>
      </c>
      <c r="KNB196" s="1" t="s">
        <v>8393</v>
      </c>
      <c r="KNC196" s="1" t="s">
        <v>8394</v>
      </c>
      <c r="KND196" s="1" t="s">
        <v>8395</v>
      </c>
      <c r="KNE196" s="1" t="s">
        <v>8396</v>
      </c>
      <c r="KNF196" s="1" t="s">
        <v>8397</v>
      </c>
      <c r="KNG196" s="1" t="s">
        <v>8398</v>
      </c>
      <c r="KNH196" s="1" t="s">
        <v>8399</v>
      </c>
      <c r="KNI196" s="1" t="s">
        <v>8400</v>
      </c>
      <c r="KNJ196" s="1" t="s">
        <v>8401</v>
      </c>
      <c r="KNK196" s="1" t="s">
        <v>8402</v>
      </c>
      <c r="KNL196" s="1" t="s">
        <v>8403</v>
      </c>
      <c r="KNM196" s="1" t="s">
        <v>8404</v>
      </c>
      <c r="KNN196" s="1" t="s">
        <v>8405</v>
      </c>
      <c r="KNO196" s="1" t="s">
        <v>8406</v>
      </c>
      <c r="KNP196" s="1" t="s">
        <v>8407</v>
      </c>
      <c r="KNQ196" s="1" t="s">
        <v>8408</v>
      </c>
      <c r="KNR196" s="1" t="s">
        <v>8409</v>
      </c>
      <c r="KNS196" s="1" t="s">
        <v>8410</v>
      </c>
      <c r="KNT196" s="1" t="s">
        <v>8411</v>
      </c>
      <c r="KNU196" s="1" t="s">
        <v>8412</v>
      </c>
      <c r="KNV196" s="1" t="s">
        <v>8413</v>
      </c>
      <c r="KNW196" s="1" t="s">
        <v>8414</v>
      </c>
      <c r="KNX196" s="1" t="s">
        <v>8415</v>
      </c>
      <c r="KNY196" s="1" t="s">
        <v>8416</v>
      </c>
      <c r="KNZ196" s="1" t="s">
        <v>8417</v>
      </c>
      <c r="KOA196" s="1" t="s">
        <v>8418</v>
      </c>
      <c r="KOB196" s="1" t="s">
        <v>8419</v>
      </c>
      <c r="KOC196" s="1" t="s">
        <v>8420</v>
      </c>
      <c r="KOD196" s="1" t="s">
        <v>8421</v>
      </c>
      <c r="KOE196" s="1" t="s">
        <v>8422</v>
      </c>
      <c r="KOF196" s="1" t="s">
        <v>8423</v>
      </c>
      <c r="KOG196" s="1" t="s">
        <v>8424</v>
      </c>
      <c r="KOH196" s="1" t="s">
        <v>8425</v>
      </c>
      <c r="KOI196" s="1" t="s">
        <v>8426</v>
      </c>
      <c r="KOJ196" s="1" t="s">
        <v>8427</v>
      </c>
      <c r="KOK196" s="1" t="s">
        <v>8428</v>
      </c>
      <c r="KOL196" s="1" t="s">
        <v>8429</v>
      </c>
      <c r="KOM196" s="1" t="s">
        <v>8430</v>
      </c>
      <c r="KON196" s="1" t="s">
        <v>8431</v>
      </c>
      <c r="KOO196" s="1" t="s">
        <v>8432</v>
      </c>
      <c r="KOP196" s="1" t="s">
        <v>8433</v>
      </c>
      <c r="KOQ196" s="1" t="s">
        <v>8434</v>
      </c>
      <c r="KOR196" s="1" t="s">
        <v>8435</v>
      </c>
      <c r="KOS196" s="1" t="s">
        <v>8436</v>
      </c>
      <c r="KOT196" s="1" t="s">
        <v>8437</v>
      </c>
      <c r="KOU196" s="1" t="s">
        <v>8438</v>
      </c>
      <c r="KOV196" s="1" t="s">
        <v>8439</v>
      </c>
      <c r="KOW196" s="1" t="s">
        <v>8440</v>
      </c>
      <c r="KOX196" s="1" t="s">
        <v>8441</v>
      </c>
      <c r="KOY196" s="1" t="s">
        <v>8442</v>
      </c>
      <c r="KOZ196" s="1" t="s">
        <v>8443</v>
      </c>
      <c r="KPA196" s="1" t="s">
        <v>8444</v>
      </c>
      <c r="KPB196" s="1" t="s">
        <v>8445</v>
      </c>
      <c r="KPC196" s="1" t="s">
        <v>8446</v>
      </c>
      <c r="KPD196" s="1" t="s">
        <v>8447</v>
      </c>
      <c r="KPE196" s="1" t="s">
        <v>8448</v>
      </c>
      <c r="KPF196" s="1" t="s">
        <v>8449</v>
      </c>
      <c r="KPG196" s="1" t="s">
        <v>8450</v>
      </c>
      <c r="KPH196" s="1" t="s">
        <v>8451</v>
      </c>
      <c r="KPI196" s="1" t="s">
        <v>8452</v>
      </c>
      <c r="KPJ196" s="1" t="s">
        <v>8453</v>
      </c>
      <c r="KPK196" s="1" t="s">
        <v>8454</v>
      </c>
      <c r="KPL196" s="1" t="s">
        <v>8455</v>
      </c>
      <c r="KPM196" s="1" t="s">
        <v>8456</v>
      </c>
      <c r="KPN196" s="1" t="s">
        <v>8457</v>
      </c>
      <c r="KPO196" s="1" t="s">
        <v>8458</v>
      </c>
      <c r="KPP196" s="1" t="s">
        <v>8459</v>
      </c>
      <c r="KPQ196" s="1" t="s">
        <v>8460</v>
      </c>
      <c r="KPR196" s="1" t="s">
        <v>8461</v>
      </c>
      <c r="KPS196" s="1" t="s">
        <v>8462</v>
      </c>
      <c r="KPT196" s="1" t="s">
        <v>8463</v>
      </c>
      <c r="KPU196" s="1" t="s">
        <v>8464</v>
      </c>
      <c r="KPV196" s="1" t="s">
        <v>8465</v>
      </c>
      <c r="KPW196" s="1" t="s">
        <v>8466</v>
      </c>
      <c r="KPX196" s="1" t="s">
        <v>8467</v>
      </c>
      <c r="KPY196" s="1" t="s">
        <v>8468</v>
      </c>
      <c r="KPZ196" s="1" t="s">
        <v>8469</v>
      </c>
      <c r="KQA196" s="1" t="s">
        <v>8470</v>
      </c>
      <c r="KQB196" s="1" t="s">
        <v>8471</v>
      </c>
      <c r="KQC196" s="1" t="s">
        <v>8472</v>
      </c>
      <c r="KQD196" s="1" t="s">
        <v>8473</v>
      </c>
      <c r="KQE196" s="1" t="s">
        <v>8474</v>
      </c>
      <c r="KQF196" s="1" t="s">
        <v>8475</v>
      </c>
      <c r="KQG196" s="1" t="s">
        <v>8476</v>
      </c>
      <c r="KQH196" s="1" t="s">
        <v>8477</v>
      </c>
      <c r="KQI196" s="1" t="s">
        <v>8478</v>
      </c>
      <c r="KQJ196" s="1" t="s">
        <v>8479</v>
      </c>
      <c r="KQK196" s="1" t="s">
        <v>8480</v>
      </c>
      <c r="KQL196" s="1" t="s">
        <v>8481</v>
      </c>
      <c r="KQM196" s="1" t="s">
        <v>8482</v>
      </c>
      <c r="KQN196" s="1" t="s">
        <v>8483</v>
      </c>
      <c r="KQO196" s="1" t="s">
        <v>8484</v>
      </c>
      <c r="KQP196" s="1" t="s">
        <v>8485</v>
      </c>
      <c r="KQQ196" s="1" t="s">
        <v>8486</v>
      </c>
      <c r="KQR196" s="1" t="s">
        <v>8487</v>
      </c>
      <c r="KQS196" s="1" t="s">
        <v>8488</v>
      </c>
      <c r="KQT196" s="1" t="s">
        <v>8489</v>
      </c>
      <c r="KQU196" s="1" t="s">
        <v>8490</v>
      </c>
      <c r="KQV196" s="1" t="s">
        <v>8491</v>
      </c>
      <c r="KQW196" s="1" t="s">
        <v>8492</v>
      </c>
      <c r="KQX196" s="1" t="s">
        <v>8493</v>
      </c>
      <c r="KQY196" s="1" t="s">
        <v>8494</v>
      </c>
      <c r="KQZ196" s="1" t="s">
        <v>8495</v>
      </c>
      <c r="KRA196" s="1" t="s">
        <v>8496</v>
      </c>
      <c r="KRB196" s="1" t="s">
        <v>8497</v>
      </c>
      <c r="KRC196" s="1" t="s">
        <v>8498</v>
      </c>
      <c r="KRD196" s="1" t="s">
        <v>8499</v>
      </c>
      <c r="KRE196" s="1" t="s">
        <v>8500</v>
      </c>
      <c r="KRF196" s="1" t="s">
        <v>8501</v>
      </c>
      <c r="KRG196" s="1" t="s">
        <v>8502</v>
      </c>
      <c r="KRH196" s="1" t="s">
        <v>8503</v>
      </c>
      <c r="KRI196" s="1" t="s">
        <v>8504</v>
      </c>
      <c r="KRJ196" s="1" t="s">
        <v>8505</v>
      </c>
      <c r="KRK196" s="1" t="s">
        <v>8506</v>
      </c>
      <c r="KRL196" s="1" t="s">
        <v>8507</v>
      </c>
      <c r="KRM196" s="1" t="s">
        <v>8508</v>
      </c>
      <c r="KRN196" s="1" t="s">
        <v>8509</v>
      </c>
      <c r="KRO196" s="1" t="s">
        <v>8510</v>
      </c>
      <c r="KRP196" s="1" t="s">
        <v>8511</v>
      </c>
      <c r="KRQ196" s="1" t="s">
        <v>8512</v>
      </c>
      <c r="KRR196" s="1" t="s">
        <v>8513</v>
      </c>
      <c r="KRS196" s="1" t="s">
        <v>8514</v>
      </c>
      <c r="KRT196" s="1" t="s">
        <v>8515</v>
      </c>
      <c r="KRU196" s="1" t="s">
        <v>8516</v>
      </c>
      <c r="KRV196" s="1" t="s">
        <v>8517</v>
      </c>
      <c r="KRW196" s="1" t="s">
        <v>8518</v>
      </c>
      <c r="KRX196" s="1" t="s">
        <v>8519</v>
      </c>
      <c r="KRY196" s="1" t="s">
        <v>8520</v>
      </c>
      <c r="KRZ196" s="1" t="s">
        <v>8521</v>
      </c>
      <c r="KSA196" s="1" t="s">
        <v>8522</v>
      </c>
      <c r="KSB196" s="1" t="s">
        <v>8523</v>
      </c>
      <c r="KSC196" s="1" t="s">
        <v>8524</v>
      </c>
      <c r="KSD196" s="1" t="s">
        <v>8525</v>
      </c>
      <c r="KSE196" s="1" t="s">
        <v>8526</v>
      </c>
      <c r="KSF196" s="1" t="s">
        <v>8527</v>
      </c>
      <c r="KSG196" s="1" t="s">
        <v>8528</v>
      </c>
      <c r="KSH196" s="1" t="s">
        <v>8529</v>
      </c>
      <c r="KSI196" s="1" t="s">
        <v>8530</v>
      </c>
      <c r="KSJ196" s="1" t="s">
        <v>8531</v>
      </c>
      <c r="KSK196" s="1" t="s">
        <v>8532</v>
      </c>
      <c r="KSL196" s="1" t="s">
        <v>8533</v>
      </c>
      <c r="KSM196" s="1" t="s">
        <v>8534</v>
      </c>
      <c r="KSN196" s="1" t="s">
        <v>8535</v>
      </c>
      <c r="KSO196" s="1" t="s">
        <v>8536</v>
      </c>
      <c r="KSP196" s="1" t="s">
        <v>8537</v>
      </c>
      <c r="KSQ196" s="1" t="s">
        <v>8538</v>
      </c>
      <c r="KSR196" s="1" t="s">
        <v>8539</v>
      </c>
      <c r="KSS196" s="1" t="s">
        <v>8540</v>
      </c>
      <c r="KST196" s="1" t="s">
        <v>8541</v>
      </c>
      <c r="KSU196" s="1" t="s">
        <v>8542</v>
      </c>
      <c r="KSV196" s="1" t="s">
        <v>8543</v>
      </c>
      <c r="KSW196" s="1" t="s">
        <v>8544</v>
      </c>
      <c r="KSX196" s="1" t="s">
        <v>8545</v>
      </c>
      <c r="KSY196" s="1" t="s">
        <v>8546</v>
      </c>
      <c r="KSZ196" s="1" t="s">
        <v>8547</v>
      </c>
      <c r="KTA196" s="1" t="s">
        <v>8548</v>
      </c>
      <c r="KTB196" s="1" t="s">
        <v>8549</v>
      </c>
      <c r="KTC196" s="1" t="s">
        <v>8550</v>
      </c>
      <c r="KTD196" s="1" t="s">
        <v>8551</v>
      </c>
      <c r="KTE196" s="1" t="s">
        <v>8552</v>
      </c>
      <c r="KTF196" s="1" t="s">
        <v>8553</v>
      </c>
      <c r="KTG196" s="1" t="s">
        <v>8554</v>
      </c>
      <c r="KTH196" s="1" t="s">
        <v>8555</v>
      </c>
      <c r="KTI196" s="1" t="s">
        <v>8556</v>
      </c>
      <c r="KTJ196" s="1" t="s">
        <v>8557</v>
      </c>
      <c r="KTK196" s="1" t="s">
        <v>8558</v>
      </c>
      <c r="KTL196" s="1" t="s">
        <v>8559</v>
      </c>
      <c r="KTM196" s="1" t="s">
        <v>8560</v>
      </c>
      <c r="KTN196" s="1" t="s">
        <v>8561</v>
      </c>
      <c r="KTO196" s="1" t="s">
        <v>8562</v>
      </c>
      <c r="KTP196" s="1" t="s">
        <v>8563</v>
      </c>
      <c r="KTQ196" s="1" t="s">
        <v>8564</v>
      </c>
      <c r="KTR196" s="1" t="s">
        <v>8565</v>
      </c>
      <c r="KTS196" s="1" t="s">
        <v>8566</v>
      </c>
      <c r="KTT196" s="1" t="s">
        <v>8567</v>
      </c>
      <c r="KTU196" s="1" t="s">
        <v>8568</v>
      </c>
      <c r="KTV196" s="1" t="s">
        <v>8569</v>
      </c>
      <c r="KTW196" s="1" t="s">
        <v>8570</v>
      </c>
      <c r="KTX196" s="1" t="s">
        <v>8571</v>
      </c>
      <c r="KTY196" s="1" t="s">
        <v>8572</v>
      </c>
      <c r="KTZ196" s="1" t="s">
        <v>8573</v>
      </c>
      <c r="KUA196" s="1" t="s">
        <v>8574</v>
      </c>
      <c r="KUB196" s="1" t="s">
        <v>8575</v>
      </c>
      <c r="KUC196" s="1" t="s">
        <v>8576</v>
      </c>
      <c r="KUD196" s="1" t="s">
        <v>8577</v>
      </c>
      <c r="KUE196" s="1" t="s">
        <v>8578</v>
      </c>
      <c r="KUF196" s="1" t="s">
        <v>8579</v>
      </c>
      <c r="KUG196" s="1" t="s">
        <v>8580</v>
      </c>
      <c r="KUH196" s="1" t="s">
        <v>8581</v>
      </c>
      <c r="KUI196" s="1" t="s">
        <v>8582</v>
      </c>
      <c r="KUJ196" s="1" t="s">
        <v>8583</v>
      </c>
      <c r="KUK196" s="1" t="s">
        <v>8584</v>
      </c>
      <c r="KUL196" s="1" t="s">
        <v>8585</v>
      </c>
      <c r="KUM196" s="1" t="s">
        <v>8586</v>
      </c>
      <c r="KUN196" s="1" t="s">
        <v>8587</v>
      </c>
      <c r="KUO196" s="1" t="s">
        <v>8588</v>
      </c>
      <c r="KUP196" s="1" t="s">
        <v>8589</v>
      </c>
      <c r="KUQ196" s="1" t="s">
        <v>8590</v>
      </c>
      <c r="KUR196" s="1" t="s">
        <v>8591</v>
      </c>
      <c r="KUS196" s="1" t="s">
        <v>8592</v>
      </c>
      <c r="KUT196" s="1" t="s">
        <v>8593</v>
      </c>
      <c r="KUU196" s="1" t="s">
        <v>8594</v>
      </c>
      <c r="KUV196" s="1" t="s">
        <v>8595</v>
      </c>
      <c r="KUW196" s="1" t="s">
        <v>8596</v>
      </c>
      <c r="KUX196" s="1" t="s">
        <v>8597</v>
      </c>
      <c r="KUY196" s="1" t="s">
        <v>8598</v>
      </c>
      <c r="KUZ196" s="1" t="s">
        <v>8599</v>
      </c>
      <c r="KVA196" s="1" t="s">
        <v>8600</v>
      </c>
      <c r="KVB196" s="1" t="s">
        <v>8601</v>
      </c>
      <c r="KVC196" s="1" t="s">
        <v>8602</v>
      </c>
      <c r="KVD196" s="1" t="s">
        <v>8603</v>
      </c>
      <c r="KVE196" s="1" t="s">
        <v>8604</v>
      </c>
      <c r="KVF196" s="1" t="s">
        <v>8605</v>
      </c>
      <c r="KVG196" s="1" t="s">
        <v>8606</v>
      </c>
      <c r="KVH196" s="1" t="s">
        <v>8607</v>
      </c>
      <c r="KVI196" s="1" t="s">
        <v>8608</v>
      </c>
      <c r="KVJ196" s="1" t="s">
        <v>8609</v>
      </c>
      <c r="KVK196" s="1" t="s">
        <v>8610</v>
      </c>
      <c r="KVL196" s="1" t="s">
        <v>8611</v>
      </c>
      <c r="KVM196" s="1" t="s">
        <v>8612</v>
      </c>
      <c r="KVN196" s="1" t="s">
        <v>8613</v>
      </c>
      <c r="KVO196" s="1" t="s">
        <v>8614</v>
      </c>
      <c r="KVP196" s="1" t="s">
        <v>8615</v>
      </c>
      <c r="KVQ196" s="1" t="s">
        <v>8616</v>
      </c>
      <c r="KVR196" s="1" t="s">
        <v>8617</v>
      </c>
      <c r="KVS196" s="1" t="s">
        <v>8618</v>
      </c>
      <c r="KVT196" s="1" t="s">
        <v>8619</v>
      </c>
      <c r="KVU196" s="1" t="s">
        <v>8620</v>
      </c>
      <c r="KVV196" s="1" t="s">
        <v>8621</v>
      </c>
      <c r="KVW196" s="1" t="s">
        <v>8622</v>
      </c>
      <c r="KVX196" s="1" t="s">
        <v>8623</v>
      </c>
      <c r="KVY196" s="1" t="s">
        <v>8624</v>
      </c>
      <c r="KVZ196" s="1" t="s">
        <v>8625</v>
      </c>
      <c r="KWA196" s="1" t="s">
        <v>8626</v>
      </c>
      <c r="KWB196" s="1" t="s">
        <v>8627</v>
      </c>
      <c r="KWC196" s="1" t="s">
        <v>8628</v>
      </c>
      <c r="KWD196" s="1" t="s">
        <v>8629</v>
      </c>
      <c r="KWE196" s="1" t="s">
        <v>8630</v>
      </c>
      <c r="KWF196" s="1" t="s">
        <v>8631</v>
      </c>
      <c r="KWG196" s="1" t="s">
        <v>8632</v>
      </c>
      <c r="KWH196" s="1" t="s">
        <v>8633</v>
      </c>
      <c r="KWI196" s="1" t="s">
        <v>8634</v>
      </c>
      <c r="KWJ196" s="1" t="s">
        <v>8635</v>
      </c>
      <c r="KWK196" s="1" t="s">
        <v>8636</v>
      </c>
      <c r="KWL196" s="1" t="s">
        <v>8637</v>
      </c>
      <c r="KWM196" s="1" t="s">
        <v>8638</v>
      </c>
      <c r="KWN196" s="1" t="s">
        <v>8639</v>
      </c>
      <c r="KWO196" s="1" t="s">
        <v>8640</v>
      </c>
      <c r="KWP196" s="1" t="s">
        <v>8641</v>
      </c>
      <c r="KWQ196" s="1" t="s">
        <v>8642</v>
      </c>
      <c r="KWR196" s="1" t="s">
        <v>8643</v>
      </c>
      <c r="KWS196" s="1" t="s">
        <v>8644</v>
      </c>
      <c r="KWT196" s="1" t="s">
        <v>8645</v>
      </c>
      <c r="KWU196" s="1" t="s">
        <v>8646</v>
      </c>
      <c r="KWV196" s="1" t="s">
        <v>8647</v>
      </c>
      <c r="KWW196" s="1" t="s">
        <v>8648</v>
      </c>
      <c r="KWX196" s="1" t="s">
        <v>8649</v>
      </c>
      <c r="KWY196" s="1" t="s">
        <v>8650</v>
      </c>
      <c r="KWZ196" s="1" t="s">
        <v>8651</v>
      </c>
      <c r="KXA196" s="1" t="s">
        <v>8652</v>
      </c>
      <c r="KXB196" s="1" t="s">
        <v>8653</v>
      </c>
      <c r="KXC196" s="1" t="s">
        <v>8654</v>
      </c>
      <c r="KXD196" s="1" t="s">
        <v>8655</v>
      </c>
      <c r="KXE196" s="1" t="s">
        <v>8656</v>
      </c>
      <c r="KXF196" s="1" t="s">
        <v>8657</v>
      </c>
      <c r="KXG196" s="1" t="s">
        <v>8658</v>
      </c>
      <c r="KXH196" s="1" t="s">
        <v>8659</v>
      </c>
      <c r="KXI196" s="1" t="s">
        <v>8660</v>
      </c>
      <c r="KXJ196" s="1" t="s">
        <v>8661</v>
      </c>
      <c r="KXK196" s="1" t="s">
        <v>8662</v>
      </c>
      <c r="KXL196" s="1" t="s">
        <v>8663</v>
      </c>
      <c r="KXM196" s="1" t="s">
        <v>8664</v>
      </c>
      <c r="KXN196" s="1" t="s">
        <v>8665</v>
      </c>
      <c r="KXO196" s="1" t="s">
        <v>8666</v>
      </c>
      <c r="KXP196" s="1" t="s">
        <v>8667</v>
      </c>
      <c r="KXQ196" s="1" t="s">
        <v>8668</v>
      </c>
      <c r="KXR196" s="1" t="s">
        <v>8669</v>
      </c>
      <c r="KXS196" s="1" t="s">
        <v>8670</v>
      </c>
      <c r="KXT196" s="1" t="s">
        <v>8671</v>
      </c>
      <c r="KXU196" s="1" t="s">
        <v>8672</v>
      </c>
      <c r="KXV196" s="1" t="s">
        <v>8673</v>
      </c>
      <c r="KXW196" s="1" t="s">
        <v>8674</v>
      </c>
      <c r="KXX196" s="1" t="s">
        <v>8675</v>
      </c>
      <c r="KXY196" s="1" t="s">
        <v>8676</v>
      </c>
      <c r="KXZ196" s="1" t="s">
        <v>8677</v>
      </c>
      <c r="KYA196" s="1" t="s">
        <v>8678</v>
      </c>
      <c r="KYB196" s="1" t="s">
        <v>8679</v>
      </c>
      <c r="KYC196" s="1" t="s">
        <v>8680</v>
      </c>
      <c r="KYD196" s="1" t="s">
        <v>8681</v>
      </c>
      <c r="KYE196" s="1" t="s">
        <v>8682</v>
      </c>
      <c r="KYF196" s="1" t="s">
        <v>8683</v>
      </c>
      <c r="KYG196" s="1" t="s">
        <v>8684</v>
      </c>
      <c r="KYH196" s="1" t="s">
        <v>8685</v>
      </c>
      <c r="KYI196" s="1" t="s">
        <v>8686</v>
      </c>
      <c r="KYJ196" s="1" t="s">
        <v>8687</v>
      </c>
      <c r="KYK196" s="1" t="s">
        <v>8688</v>
      </c>
      <c r="KYL196" s="1" t="s">
        <v>8689</v>
      </c>
      <c r="KYM196" s="1" t="s">
        <v>8690</v>
      </c>
      <c r="KYN196" s="1" t="s">
        <v>8691</v>
      </c>
      <c r="KYO196" s="1" t="s">
        <v>8692</v>
      </c>
      <c r="KYP196" s="1" t="s">
        <v>8693</v>
      </c>
      <c r="KYQ196" s="1" t="s">
        <v>8694</v>
      </c>
      <c r="KYR196" s="1" t="s">
        <v>8695</v>
      </c>
      <c r="KYS196" s="1" t="s">
        <v>8696</v>
      </c>
      <c r="KYT196" s="1" t="s">
        <v>8697</v>
      </c>
      <c r="KYU196" s="1" t="s">
        <v>8698</v>
      </c>
      <c r="KYV196" s="1" t="s">
        <v>8699</v>
      </c>
      <c r="KYW196" s="1" t="s">
        <v>8700</v>
      </c>
      <c r="KYX196" s="1" t="s">
        <v>8701</v>
      </c>
      <c r="KYY196" s="1" t="s">
        <v>8702</v>
      </c>
      <c r="KYZ196" s="1" t="s">
        <v>8703</v>
      </c>
      <c r="KZA196" s="1" t="s">
        <v>8704</v>
      </c>
      <c r="KZB196" s="1" t="s">
        <v>8705</v>
      </c>
      <c r="KZC196" s="1" t="s">
        <v>8706</v>
      </c>
      <c r="KZD196" s="1" t="s">
        <v>8707</v>
      </c>
      <c r="KZE196" s="1" t="s">
        <v>8708</v>
      </c>
      <c r="KZF196" s="1" t="s">
        <v>8709</v>
      </c>
      <c r="KZG196" s="1" t="s">
        <v>8710</v>
      </c>
      <c r="KZH196" s="1" t="s">
        <v>8711</v>
      </c>
      <c r="KZI196" s="1" t="s">
        <v>8712</v>
      </c>
      <c r="KZJ196" s="1" t="s">
        <v>8713</v>
      </c>
      <c r="KZK196" s="1" t="s">
        <v>8714</v>
      </c>
      <c r="KZL196" s="1" t="s">
        <v>8715</v>
      </c>
      <c r="KZM196" s="1" t="s">
        <v>8716</v>
      </c>
      <c r="KZN196" s="1" t="s">
        <v>8717</v>
      </c>
      <c r="KZO196" s="1" t="s">
        <v>8718</v>
      </c>
      <c r="KZP196" s="1" t="s">
        <v>8719</v>
      </c>
      <c r="KZQ196" s="1" t="s">
        <v>8720</v>
      </c>
      <c r="KZR196" s="1" t="s">
        <v>8721</v>
      </c>
      <c r="KZS196" s="1" t="s">
        <v>8722</v>
      </c>
      <c r="KZT196" s="1" t="s">
        <v>8723</v>
      </c>
      <c r="KZU196" s="1" t="s">
        <v>8724</v>
      </c>
      <c r="KZV196" s="1" t="s">
        <v>8725</v>
      </c>
      <c r="KZW196" s="1" t="s">
        <v>8726</v>
      </c>
      <c r="KZX196" s="1" t="s">
        <v>8727</v>
      </c>
      <c r="KZY196" s="1" t="s">
        <v>8728</v>
      </c>
      <c r="KZZ196" s="1" t="s">
        <v>8729</v>
      </c>
      <c r="LAA196" s="1" t="s">
        <v>8730</v>
      </c>
      <c r="LAB196" s="1" t="s">
        <v>8731</v>
      </c>
      <c r="LAC196" s="1" t="s">
        <v>8732</v>
      </c>
      <c r="LAD196" s="1" t="s">
        <v>8733</v>
      </c>
      <c r="LAE196" s="1" t="s">
        <v>8734</v>
      </c>
      <c r="LAF196" s="1" t="s">
        <v>8735</v>
      </c>
      <c r="LAG196" s="1" t="s">
        <v>8736</v>
      </c>
      <c r="LAH196" s="1" t="s">
        <v>8737</v>
      </c>
      <c r="LAI196" s="1" t="s">
        <v>8738</v>
      </c>
      <c r="LAJ196" s="1" t="s">
        <v>8739</v>
      </c>
      <c r="LAK196" s="1" t="s">
        <v>8740</v>
      </c>
      <c r="LAL196" s="1" t="s">
        <v>8741</v>
      </c>
      <c r="LAM196" s="1" t="s">
        <v>8742</v>
      </c>
      <c r="LAN196" s="1" t="s">
        <v>8743</v>
      </c>
      <c r="LAO196" s="1" t="s">
        <v>8744</v>
      </c>
      <c r="LAP196" s="1" t="s">
        <v>8745</v>
      </c>
      <c r="LAQ196" s="1" t="s">
        <v>8746</v>
      </c>
      <c r="LAR196" s="1" t="s">
        <v>8747</v>
      </c>
      <c r="LAS196" s="1" t="s">
        <v>8748</v>
      </c>
      <c r="LAT196" s="1" t="s">
        <v>8749</v>
      </c>
      <c r="LAU196" s="1" t="s">
        <v>8750</v>
      </c>
      <c r="LAV196" s="1" t="s">
        <v>8751</v>
      </c>
      <c r="LAW196" s="1" t="s">
        <v>8752</v>
      </c>
      <c r="LAX196" s="1" t="s">
        <v>8753</v>
      </c>
      <c r="LAY196" s="1" t="s">
        <v>8754</v>
      </c>
      <c r="LAZ196" s="1" t="s">
        <v>8755</v>
      </c>
      <c r="LBA196" s="1" t="s">
        <v>8756</v>
      </c>
      <c r="LBB196" s="1" t="s">
        <v>8757</v>
      </c>
      <c r="LBC196" s="1" t="s">
        <v>8758</v>
      </c>
      <c r="LBD196" s="1" t="s">
        <v>8759</v>
      </c>
      <c r="LBE196" s="1" t="s">
        <v>8760</v>
      </c>
      <c r="LBF196" s="1" t="s">
        <v>8761</v>
      </c>
      <c r="LBG196" s="1" t="s">
        <v>8762</v>
      </c>
      <c r="LBH196" s="1" t="s">
        <v>8763</v>
      </c>
      <c r="LBI196" s="1" t="s">
        <v>8764</v>
      </c>
      <c r="LBJ196" s="1" t="s">
        <v>8765</v>
      </c>
      <c r="LBK196" s="1" t="s">
        <v>8766</v>
      </c>
      <c r="LBL196" s="1" t="s">
        <v>8767</v>
      </c>
      <c r="LBM196" s="1" t="s">
        <v>8768</v>
      </c>
      <c r="LBN196" s="1" t="s">
        <v>8769</v>
      </c>
      <c r="LBO196" s="1" t="s">
        <v>8770</v>
      </c>
      <c r="LBP196" s="1" t="s">
        <v>8771</v>
      </c>
      <c r="LBQ196" s="1" t="s">
        <v>8772</v>
      </c>
      <c r="LBR196" s="1" t="s">
        <v>8773</v>
      </c>
      <c r="LBS196" s="1" t="s">
        <v>8774</v>
      </c>
      <c r="LBT196" s="1" t="s">
        <v>8775</v>
      </c>
      <c r="LBU196" s="1" t="s">
        <v>8776</v>
      </c>
      <c r="LBV196" s="1" t="s">
        <v>8777</v>
      </c>
      <c r="LBW196" s="1" t="s">
        <v>8778</v>
      </c>
      <c r="LBX196" s="1" t="s">
        <v>8779</v>
      </c>
      <c r="LBY196" s="1" t="s">
        <v>8780</v>
      </c>
      <c r="LBZ196" s="1" t="s">
        <v>8781</v>
      </c>
      <c r="LCA196" s="1" t="s">
        <v>8782</v>
      </c>
      <c r="LCB196" s="1" t="s">
        <v>8783</v>
      </c>
      <c r="LCC196" s="1" t="s">
        <v>8784</v>
      </c>
      <c r="LCD196" s="1" t="s">
        <v>8785</v>
      </c>
      <c r="LCE196" s="1" t="s">
        <v>8786</v>
      </c>
      <c r="LCF196" s="1" t="s">
        <v>8787</v>
      </c>
      <c r="LCG196" s="1" t="s">
        <v>8788</v>
      </c>
      <c r="LCH196" s="1" t="s">
        <v>8789</v>
      </c>
      <c r="LCI196" s="1" t="s">
        <v>8790</v>
      </c>
      <c r="LCJ196" s="1" t="s">
        <v>8791</v>
      </c>
      <c r="LCK196" s="1" t="s">
        <v>8792</v>
      </c>
      <c r="LCL196" s="1" t="s">
        <v>8793</v>
      </c>
      <c r="LCM196" s="1" t="s">
        <v>8794</v>
      </c>
      <c r="LCN196" s="1" t="s">
        <v>8795</v>
      </c>
      <c r="LCO196" s="1" t="s">
        <v>8796</v>
      </c>
      <c r="LCP196" s="1" t="s">
        <v>8797</v>
      </c>
      <c r="LCQ196" s="1" t="s">
        <v>8798</v>
      </c>
      <c r="LCR196" s="1" t="s">
        <v>8799</v>
      </c>
      <c r="LCS196" s="1" t="s">
        <v>8800</v>
      </c>
      <c r="LCT196" s="1" t="s">
        <v>8801</v>
      </c>
      <c r="LCU196" s="1" t="s">
        <v>8802</v>
      </c>
      <c r="LCV196" s="1" t="s">
        <v>8803</v>
      </c>
      <c r="LCW196" s="1" t="s">
        <v>8804</v>
      </c>
      <c r="LCX196" s="1" t="s">
        <v>8805</v>
      </c>
      <c r="LCY196" s="1" t="s">
        <v>8806</v>
      </c>
      <c r="LCZ196" s="1" t="s">
        <v>8807</v>
      </c>
      <c r="LDA196" s="1" t="s">
        <v>8808</v>
      </c>
      <c r="LDB196" s="1" t="s">
        <v>8809</v>
      </c>
      <c r="LDC196" s="1" t="s">
        <v>8810</v>
      </c>
      <c r="LDD196" s="1" t="s">
        <v>8811</v>
      </c>
      <c r="LDE196" s="1" t="s">
        <v>8812</v>
      </c>
      <c r="LDF196" s="1" t="s">
        <v>8813</v>
      </c>
      <c r="LDG196" s="1" t="s">
        <v>8814</v>
      </c>
      <c r="LDH196" s="1" t="s">
        <v>8815</v>
      </c>
      <c r="LDI196" s="1" t="s">
        <v>8816</v>
      </c>
      <c r="LDJ196" s="1" t="s">
        <v>8817</v>
      </c>
      <c r="LDK196" s="1" t="s">
        <v>8818</v>
      </c>
      <c r="LDL196" s="1" t="s">
        <v>8819</v>
      </c>
      <c r="LDM196" s="1" t="s">
        <v>8820</v>
      </c>
      <c r="LDN196" s="1" t="s">
        <v>8821</v>
      </c>
      <c r="LDO196" s="1" t="s">
        <v>8822</v>
      </c>
      <c r="LDP196" s="1" t="s">
        <v>8823</v>
      </c>
      <c r="LDQ196" s="1" t="s">
        <v>8824</v>
      </c>
      <c r="LDR196" s="1" t="s">
        <v>8825</v>
      </c>
      <c r="LDS196" s="1" t="s">
        <v>8826</v>
      </c>
      <c r="LDT196" s="1" t="s">
        <v>8827</v>
      </c>
      <c r="LDU196" s="1" t="s">
        <v>8828</v>
      </c>
      <c r="LDV196" s="1" t="s">
        <v>8829</v>
      </c>
      <c r="LDW196" s="1" t="s">
        <v>8830</v>
      </c>
      <c r="LDX196" s="1" t="s">
        <v>8831</v>
      </c>
      <c r="LDY196" s="1" t="s">
        <v>8832</v>
      </c>
      <c r="LDZ196" s="1" t="s">
        <v>8833</v>
      </c>
      <c r="LEA196" s="1" t="s">
        <v>8834</v>
      </c>
      <c r="LEB196" s="1" t="s">
        <v>8835</v>
      </c>
      <c r="LEC196" s="1" t="s">
        <v>8836</v>
      </c>
      <c r="LED196" s="1" t="s">
        <v>8837</v>
      </c>
      <c r="LEE196" s="1" t="s">
        <v>8838</v>
      </c>
      <c r="LEF196" s="1" t="s">
        <v>8839</v>
      </c>
      <c r="LEG196" s="1" t="s">
        <v>8840</v>
      </c>
      <c r="LEH196" s="1" t="s">
        <v>8841</v>
      </c>
      <c r="LEI196" s="1" t="s">
        <v>8842</v>
      </c>
      <c r="LEJ196" s="1" t="s">
        <v>8843</v>
      </c>
      <c r="LEK196" s="1" t="s">
        <v>8844</v>
      </c>
      <c r="LEL196" s="1" t="s">
        <v>8845</v>
      </c>
      <c r="LEM196" s="1" t="s">
        <v>8846</v>
      </c>
      <c r="LEN196" s="1" t="s">
        <v>8847</v>
      </c>
      <c r="LEO196" s="1" t="s">
        <v>8848</v>
      </c>
      <c r="LEP196" s="1" t="s">
        <v>8849</v>
      </c>
      <c r="LEQ196" s="1" t="s">
        <v>8850</v>
      </c>
      <c r="LER196" s="1" t="s">
        <v>8851</v>
      </c>
      <c r="LES196" s="1" t="s">
        <v>8852</v>
      </c>
      <c r="LET196" s="1" t="s">
        <v>8853</v>
      </c>
      <c r="LEU196" s="1" t="s">
        <v>8854</v>
      </c>
      <c r="LEV196" s="1" t="s">
        <v>8855</v>
      </c>
      <c r="LEW196" s="1" t="s">
        <v>8856</v>
      </c>
      <c r="LEX196" s="1" t="s">
        <v>8857</v>
      </c>
      <c r="LEY196" s="1" t="s">
        <v>8858</v>
      </c>
      <c r="LEZ196" s="1" t="s">
        <v>8859</v>
      </c>
      <c r="LFA196" s="1" t="s">
        <v>8860</v>
      </c>
      <c r="LFB196" s="1" t="s">
        <v>8861</v>
      </c>
      <c r="LFC196" s="1" t="s">
        <v>8862</v>
      </c>
      <c r="LFD196" s="1" t="s">
        <v>8863</v>
      </c>
      <c r="LFE196" s="1" t="s">
        <v>8864</v>
      </c>
      <c r="LFF196" s="1" t="s">
        <v>8865</v>
      </c>
      <c r="LFG196" s="1" t="s">
        <v>8866</v>
      </c>
      <c r="LFH196" s="1" t="s">
        <v>8867</v>
      </c>
      <c r="LFI196" s="1" t="s">
        <v>8868</v>
      </c>
      <c r="LFJ196" s="1" t="s">
        <v>8869</v>
      </c>
      <c r="LFK196" s="1" t="s">
        <v>8870</v>
      </c>
      <c r="LFL196" s="1" t="s">
        <v>8871</v>
      </c>
      <c r="LFM196" s="1" t="s">
        <v>8872</v>
      </c>
      <c r="LFN196" s="1" t="s">
        <v>8873</v>
      </c>
      <c r="LFO196" s="1" t="s">
        <v>8874</v>
      </c>
      <c r="LFP196" s="1" t="s">
        <v>8875</v>
      </c>
      <c r="LFQ196" s="1" t="s">
        <v>8876</v>
      </c>
      <c r="LFR196" s="1" t="s">
        <v>8877</v>
      </c>
      <c r="LFS196" s="1" t="s">
        <v>8878</v>
      </c>
      <c r="LFT196" s="1" t="s">
        <v>8879</v>
      </c>
      <c r="LFU196" s="1" t="s">
        <v>8880</v>
      </c>
      <c r="LFV196" s="1" t="s">
        <v>8881</v>
      </c>
      <c r="LFW196" s="1" t="s">
        <v>8882</v>
      </c>
      <c r="LFX196" s="1" t="s">
        <v>8883</v>
      </c>
      <c r="LFY196" s="1" t="s">
        <v>8884</v>
      </c>
      <c r="LFZ196" s="1" t="s">
        <v>8885</v>
      </c>
      <c r="LGA196" s="1" t="s">
        <v>8886</v>
      </c>
      <c r="LGB196" s="1" t="s">
        <v>8887</v>
      </c>
      <c r="LGC196" s="1" t="s">
        <v>8888</v>
      </c>
      <c r="LGD196" s="1" t="s">
        <v>8889</v>
      </c>
      <c r="LGE196" s="1" t="s">
        <v>8890</v>
      </c>
      <c r="LGF196" s="1" t="s">
        <v>8891</v>
      </c>
      <c r="LGG196" s="1" t="s">
        <v>8892</v>
      </c>
      <c r="LGH196" s="1" t="s">
        <v>8893</v>
      </c>
      <c r="LGI196" s="1" t="s">
        <v>8894</v>
      </c>
      <c r="LGJ196" s="1" t="s">
        <v>8895</v>
      </c>
      <c r="LGK196" s="1" t="s">
        <v>8896</v>
      </c>
      <c r="LGL196" s="1" t="s">
        <v>8897</v>
      </c>
      <c r="LGM196" s="1" t="s">
        <v>8898</v>
      </c>
      <c r="LGN196" s="1" t="s">
        <v>8899</v>
      </c>
      <c r="LGO196" s="1" t="s">
        <v>8900</v>
      </c>
      <c r="LGP196" s="1" t="s">
        <v>8901</v>
      </c>
      <c r="LGQ196" s="1" t="s">
        <v>8902</v>
      </c>
      <c r="LGR196" s="1" t="s">
        <v>8903</v>
      </c>
      <c r="LGS196" s="1" t="s">
        <v>8904</v>
      </c>
      <c r="LGT196" s="1" t="s">
        <v>8905</v>
      </c>
      <c r="LGU196" s="1" t="s">
        <v>8906</v>
      </c>
      <c r="LGV196" s="1" t="s">
        <v>8907</v>
      </c>
      <c r="LGW196" s="1" t="s">
        <v>8908</v>
      </c>
      <c r="LGX196" s="1" t="s">
        <v>8909</v>
      </c>
      <c r="LGY196" s="1" t="s">
        <v>8910</v>
      </c>
      <c r="LGZ196" s="1" t="s">
        <v>8911</v>
      </c>
      <c r="LHA196" s="1" t="s">
        <v>8912</v>
      </c>
      <c r="LHB196" s="1" t="s">
        <v>8913</v>
      </c>
      <c r="LHC196" s="1" t="s">
        <v>8914</v>
      </c>
      <c r="LHD196" s="1" t="s">
        <v>8915</v>
      </c>
      <c r="LHE196" s="1" t="s">
        <v>8916</v>
      </c>
      <c r="LHF196" s="1" t="s">
        <v>8917</v>
      </c>
      <c r="LHG196" s="1" t="s">
        <v>8918</v>
      </c>
      <c r="LHH196" s="1" t="s">
        <v>8919</v>
      </c>
      <c r="LHI196" s="1" t="s">
        <v>8920</v>
      </c>
      <c r="LHJ196" s="1" t="s">
        <v>8921</v>
      </c>
      <c r="LHK196" s="1" t="s">
        <v>8922</v>
      </c>
      <c r="LHL196" s="1" t="s">
        <v>8923</v>
      </c>
      <c r="LHM196" s="1" t="s">
        <v>8924</v>
      </c>
      <c r="LHN196" s="1" t="s">
        <v>8925</v>
      </c>
      <c r="LHO196" s="1" t="s">
        <v>8926</v>
      </c>
      <c r="LHP196" s="1" t="s">
        <v>8927</v>
      </c>
      <c r="LHQ196" s="1" t="s">
        <v>8928</v>
      </c>
      <c r="LHR196" s="1" t="s">
        <v>8929</v>
      </c>
      <c r="LHS196" s="1" t="s">
        <v>8930</v>
      </c>
      <c r="LHT196" s="1" t="s">
        <v>8931</v>
      </c>
      <c r="LHU196" s="1" t="s">
        <v>8932</v>
      </c>
      <c r="LHV196" s="1" t="s">
        <v>8933</v>
      </c>
      <c r="LHW196" s="1" t="s">
        <v>8934</v>
      </c>
      <c r="LHX196" s="1" t="s">
        <v>8935</v>
      </c>
      <c r="LHY196" s="1" t="s">
        <v>8936</v>
      </c>
      <c r="LHZ196" s="1" t="s">
        <v>8937</v>
      </c>
      <c r="LIA196" s="1" t="s">
        <v>8938</v>
      </c>
      <c r="LIB196" s="1" t="s">
        <v>8939</v>
      </c>
      <c r="LIC196" s="1" t="s">
        <v>8940</v>
      </c>
      <c r="LID196" s="1" t="s">
        <v>8941</v>
      </c>
      <c r="LIE196" s="1" t="s">
        <v>8942</v>
      </c>
      <c r="LIF196" s="1" t="s">
        <v>8943</v>
      </c>
      <c r="LIG196" s="1" t="s">
        <v>8944</v>
      </c>
      <c r="LIH196" s="1" t="s">
        <v>8945</v>
      </c>
      <c r="LII196" s="1" t="s">
        <v>8946</v>
      </c>
      <c r="LIJ196" s="1" t="s">
        <v>8947</v>
      </c>
      <c r="LIK196" s="1" t="s">
        <v>8948</v>
      </c>
      <c r="LIL196" s="1" t="s">
        <v>8949</v>
      </c>
      <c r="LIM196" s="1" t="s">
        <v>8950</v>
      </c>
      <c r="LIN196" s="1" t="s">
        <v>8951</v>
      </c>
      <c r="LIO196" s="1" t="s">
        <v>8952</v>
      </c>
      <c r="LIP196" s="1" t="s">
        <v>8953</v>
      </c>
      <c r="LIQ196" s="1" t="s">
        <v>8954</v>
      </c>
      <c r="LIR196" s="1" t="s">
        <v>8955</v>
      </c>
      <c r="LIS196" s="1" t="s">
        <v>8956</v>
      </c>
      <c r="LIT196" s="1" t="s">
        <v>8957</v>
      </c>
      <c r="LIU196" s="1" t="s">
        <v>8958</v>
      </c>
      <c r="LIV196" s="1" t="s">
        <v>8959</v>
      </c>
      <c r="LIW196" s="1" t="s">
        <v>8960</v>
      </c>
      <c r="LIX196" s="1" t="s">
        <v>8961</v>
      </c>
      <c r="LIY196" s="1" t="s">
        <v>8962</v>
      </c>
      <c r="LIZ196" s="1" t="s">
        <v>8963</v>
      </c>
      <c r="LJA196" s="1" t="s">
        <v>8964</v>
      </c>
      <c r="LJB196" s="1" t="s">
        <v>8965</v>
      </c>
      <c r="LJC196" s="1" t="s">
        <v>8966</v>
      </c>
      <c r="LJD196" s="1" t="s">
        <v>8967</v>
      </c>
      <c r="LJE196" s="1" t="s">
        <v>8968</v>
      </c>
      <c r="LJF196" s="1" t="s">
        <v>8969</v>
      </c>
      <c r="LJG196" s="1" t="s">
        <v>8970</v>
      </c>
      <c r="LJH196" s="1" t="s">
        <v>8971</v>
      </c>
      <c r="LJI196" s="1" t="s">
        <v>8972</v>
      </c>
      <c r="LJJ196" s="1" t="s">
        <v>8973</v>
      </c>
      <c r="LJK196" s="1" t="s">
        <v>8974</v>
      </c>
      <c r="LJL196" s="1" t="s">
        <v>8975</v>
      </c>
      <c r="LJM196" s="1" t="s">
        <v>8976</v>
      </c>
      <c r="LJN196" s="1" t="s">
        <v>8977</v>
      </c>
      <c r="LJO196" s="1" t="s">
        <v>8978</v>
      </c>
      <c r="LJP196" s="1" t="s">
        <v>8979</v>
      </c>
      <c r="LJQ196" s="1" t="s">
        <v>8980</v>
      </c>
      <c r="LJR196" s="1" t="s">
        <v>8981</v>
      </c>
      <c r="LJS196" s="1" t="s">
        <v>8982</v>
      </c>
      <c r="LJT196" s="1" t="s">
        <v>8983</v>
      </c>
      <c r="LJU196" s="1" t="s">
        <v>8984</v>
      </c>
      <c r="LJV196" s="1" t="s">
        <v>8985</v>
      </c>
      <c r="LJW196" s="1" t="s">
        <v>8986</v>
      </c>
      <c r="LJX196" s="1" t="s">
        <v>8987</v>
      </c>
      <c r="LJY196" s="1" t="s">
        <v>8988</v>
      </c>
      <c r="LJZ196" s="1" t="s">
        <v>8989</v>
      </c>
      <c r="LKA196" s="1" t="s">
        <v>8990</v>
      </c>
      <c r="LKB196" s="1" t="s">
        <v>8991</v>
      </c>
      <c r="LKC196" s="1" t="s">
        <v>8992</v>
      </c>
      <c r="LKD196" s="1" t="s">
        <v>8993</v>
      </c>
      <c r="LKE196" s="1" t="s">
        <v>8994</v>
      </c>
      <c r="LKF196" s="1" t="s">
        <v>8995</v>
      </c>
      <c r="LKG196" s="1" t="s">
        <v>8996</v>
      </c>
      <c r="LKH196" s="1" t="s">
        <v>8997</v>
      </c>
      <c r="LKI196" s="1" t="s">
        <v>8998</v>
      </c>
      <c r="LKJ196" s="1" t="s">
        <v>8999</v>
      </c>
      <c r="LKK196" s="1" t="s">
        <v>9000</v>
      </c>
      <c r="LKL196" s="1" t="s">
        <v>9001</v>
      </c>
      <c r="LKM196" s="1" t="s">
        <v>9002</v>
      </c>
      <c r="LKN196" s="1" t="s">
        <v>9003</v>
      </c>
      <c r="LKO196" s="1" t="s">
        <v>9004</v>
      </c>
      <c r="LKP196" s="1" t="s">
        <v>9005</v>
      </c>
      <c r="LKQ196" s="1" t="s">
        <v>9006</v>
      </c>
      <c r="LKR196" s="1" t="s">
        <v>9007</v>
      </c>
      <c r="LKS196" s="1" t="s">
        <v>9008</v>
      </c>
      <c r="LKT196" s="1" t="s">
        <v>9009</v>
      </c>
      <c r="LKU196" s="1" t="s">
        <v>9010</v>
      </c>
      <c r="LKV196" s="1" t="s">
        <v>9011</v>
      </c>
      <c r="LKW196" s="1" t="s">
        <v>9012</v>
      </c>
      <c r="LKX196" s="1" t="s">
        <v>9013</v>
      </c>
      <c r="LKY196" s="1" t="s">
        <v>9014</v>
      </c>
      <c r="LKZ196" s="1" t="s">
        <v>9015</v>
      </c>
      <c r="LLA196" s="1" t="s">
        <v>9016</v>
      </c>
      <c r="LLB196" s="1" t="s">
        <v>9017</v>
      </c>
      <c r="LLC196" s="1" t="s">
        <v>9018</v>
      </c>
      <c r="LLD196" s="1" t="s">
        <v>9019</v>
      </c>
      <c r="LLE196" s="1" t="s">
        <v>9020</v>
      </c>
      <c r="LLF196" s="1" t="s">
        <v>9021</v>
      </c>
      <c r="LLG196" s="1" t="s">
        <v>9022</v>
      </c>
      <c r="LLH196" s="1" t="s">
        <v>9023</v>
      </c>
      <c r="LLI196" s="1" t="s">
        <v>9024</v>
      </c>
      <c r="LLJ196" s="1" t="s">
        <v>9025</v>
      </c>
      <c r="LLK196" s="1" t="s">
        <v>9026</v>
      </c>
      <c r="LLL196" s="1" t="s">
        <v>9027</v>
      </c>
      <c r="LLM196" s="1" t="s">
        <v>9028</v>
      </c>
      <c r="LLN196" s="1" t="s">
        <v>9029</v>
      </c>
      <c r="LLO196" s="1" t="s">
        <v>9030</v>
      </c>
      <c r="LLP196" s="1" t="s">
        <v>9031</v>
      </c>
      <c r="LLQ196" s="1" t="s">
        <v>9032</v>
      </c>
      <c r="LLR196" s="1" t="s">
        <v>9033</v>
      </c>
      <c r="LLS196" s="1" t="s">
        <v>9034</v>
      </c>
      <c r="LLT196" s="1" t="s">
        <v>9035</v>
      </c>
      <c r="LLU196" s="1" t="s">
        <v>9036</v>
      </c>
      <c r="LLV196" s="1" t="s">
        <v>9037</v>
      </c>
      <c r="LLW196" s="1" t="s">
        <v>9038</v>
      </c>
      <c r="LLX196" s="1" t="s">
        <v>9039</v>
      </c>
      <c r="LLY196" s="1" t="s">
        <v>9040</v>
      </c>
      <c r="LLZ196" s="1" t="s">
        <v>9041</v>
      </c>
      <c r="LMA196" s="1" t="s">
        <v>9042</v>
      </c>
      <c r="LMB196" s="1" t="s">
        <v>9043</v>
      </c>
      <c r="LMC196" s="1" t="s">
        <v>9044</v>
      </c>
      <c r="LMD196" s="1" t="s">
        <v>9045</v>
      </c>
      <c r="LME196" s="1" t="s">
        <v>9046</v>
      </c>
      <c r="LMF196" s="1" t="s">
        <v>9047</v>
      </c>
      <c r="LMG196" s="1" t="s">
        <v>9048</v>
      </c>
      <c r="LMH196" s="1" t="s">
        <v>9049</v>
      </c>
      <c r="LMI196" s="1" t="s">
        <v>9050</v>
      </c>
      <c r="LMJ196" s="1" t="s">
        <v>9051</v>
      </c>
      <c r="LMK196" s="1" t="s">
        <v>9052</v>
      </c>
      <c r="LML196" s="1" t="s">
        <v>9053</v>
      </c>
      <c r="LMM196" s="1" t="s">
        <v>9054</v>
      </c>
      <c r="LMN196" s="1" t="s">
        <v>9055</v>
      </c>
      <c r="LMO196" s="1" t="s">
        <v>9056</v>
      </c>
      <c r="LMP196" s="1" t="s">
        <v>9057</v>
      </c>
      <c r="LMQ196" s="1" t="s">
        <v>9058</v>
      </c>
      <c r="LMR196" s="1" t="s">
        <v>9059</v>
      </c>
      <c r="LMS196" s="1" t="s">
        <v>9060</v>
      </c>
      <c r="LMT196" s="1" t="s">
        <v>9061</v>
      </c>
      <c r="LMU196" s="1" t="s">
        <v>9062</v>
      </c>
      <c r="LMV196" s="1" t="s">
        <v>9063</v>
      </c>
      <c r="LMW196" s="1" t="s">
        <v>9064</v>
      </c>
      <c r="LMX196" s="1" t="s">
        <v>9065</v>
      </c>
      <c r="LMY196" s="1" t="s">
        <v>9066</v>
      </c>
      <c r="LMZ196" s="1" t="s">
        <v>9067</v>
      </c>
      <c r="LNA196" s="1" t="s">
        <v>9068</v>
      </c>
      <c r="LNB196" s="1" t="s">
        <v>9069</v>
      </c>
      <c r="LNC196" s="1" t="s">
        <v>9070</v>
      </c>
      <c r="LND196" s="1" t="s">
        <v>9071</v>
      </c>
      <c r="LNE196" s="1" t="s">
        <v>9072</v>
      </c>
      <c r="LNF196" s="1" t="s">
        <v>9073</v>
      </c>
      <c r="LNG196" s="1" t="s">
        <v>9074</v>
      </c>
      <c r="LNH196" s="1" t="s">
        <v>9075</v>
      </c>
      <c r="LNI196" s="1" t="s">
        <v>9076</v>
      </c>
      <c r="LNJ196" s="1" t="s">
        <v>9077</v>
      </c>
      <c r="LNK196" s="1" t="s">
        <v>9078</v>
      </c>
      <c r="LNL196" s="1" t="s">
        <v>9079</v>
      </c>
      <c r="LNM196" s="1" t="s">
        <v>9080</v>
      </c>
      <c r="LNN196" s="1" t="s">
        <v>9081</v>
      </c>
      <c r="LNO196" s="1" t="s">
        <v>9082</v>
      </c>
      <c r="LNP196" s="1" t="s">
        <v>9083</v>
      </c>
      <c r="LNQ196" s="1" t="s">
        <v>9084</v>
      </c>
      <c r="LNR196" s="1" t="s">
        <v>9085</v>
      </c>
      <c r="LNS196" s="1" t="s">
        <v>9086</v>
      </c>
      <c r="LNT196" s="1" t="s">
        <v>9087</v>
      </c>
      <c r="LNU196" s="1" t="s">
        <v>9088</v>
      </c>
      <c r="LNV196" s="1" t="s">
        <v>9089</v>
      </c>
      <c r="LNW196" s="1" t="s">
        <v>9090</v>
      </c>
      <c r="LNX196" s="1" t="s">
        <v>9091</v>
      </c>
      <c r="LNY196" s="1" t="s">
        <v>9092</v>
      </c>
      <c r="LNZ196" s="1" t="s">
        <v>9093</v>
      </c>
      <c r="LOA196" s="1" t="s">
        <v>9094</v>
      </c>
      <c r="LOB196" s="1" t="s">
        <v>9095</v>
      </c>
      <c r="LOC196" s="1" t="s">
        <v>9096</v>
      </c>
      <c r="LOD196" s="1" t="s">
        <v>9097</v>
      </c>
      <c r="LOE196" s="1" t="s">
        <v>9098</v>
      </c>
      <c r="LOF196" s="1" t="s">
        <v>9099</v>
      </c>
      <c r="LOG196" s="1" t="s">
        <v>9100</v>
      </c>
      <c r="LOH196" s="1" t="s">
        <v>9101</v>
      </c>
      <c r="LOI196" s="1" t="s">
        <v>9102</v>
      </c>
      <c r="LOJ196" s="1" t="s">
        <v>9103</v>
      </c>
      <c r="LOK196" s="1" t="s">
        <v>9104</v>
      </c>
      <c r="LOL196" s="1" t="s">
        <v>9105</v>
      </c>
      <c r="LOM196" s="1" t="s">
        <v>9106</v>
      </c>
      <c r="LON196" s="1" t="s">
        <v>9107</v>
      </c>
      <c r="LOO196" s="1" t="s">
        <v>9108</v>
      </c>
      <c r="LOP196" s="1" t="s">
        <v>9109</v>
      </c>
      <c r="LOQ196" s="1" t="s">
        <v>9110</v>
      </c>
      <c r="LOR196" s="1" t="s">
        <v>9111</v>
      </c>
      <c r="LOS196" s="1" t="s">
        <v>9112</v>
      </c>
      <c r="LOT196" s="1" t="s">
        <v>9113</v>
      </c>
      <c r="LOU196" s="1" t="s">
        <v>9114</v>
      </c>
      <c r="LOV196" s="1" t="s">
        <v>9115</v>
      </c>
      <c r="LOW196" s="1" t="s">
        <v>9116</v>
      </c>
      <c r="LOX196" s="1" t="s">
        <v>9117</v>
      </c>
      <c r="LOY196" s="1" t="s">
        <v>9118</v>
      </c>
      <c r="LOZ196" s="1" t="s">
        <v>9119</v>
      </c>
      <c r="LPA196" s="1" t="s">
        <v>9120</v>
      </c>
      <c r="LPB196" s="1" t="s">
        <v>9121</v>
      </c>
      <c r="LPC196" s="1" t="s">
        <v>9122</v>
      </c>
      <c r="LPD196" s="1" t="s">
        <v>9123</v>
      </c>
      <c r="LPE196" s="1" t="s">
        <v>9124</v>
      </c>
      <c r="LPF196" s="1" t="s">
        <v>9125</v>
      </c>
      <c r="LPG196" s="1" t="s">
        <v>9126</v>
      </c>
      <c r="LPH196" s="1" t="s">
        <v>9127</v>
      </c>
      <c r="LPI196" s="1" t="s">
        <v>9128</v>
      </c>
      <c r="LPJ196" s="1" t="s">
        <v>9129</v>
      </c>
      <c r="LPK196" s="1" t="s">
        <v>9130</v>
      </c>
      <c r="LPL196" s="1" t="s">
        <v>9131</v>
      </c>
      <c r="LPM196" s="1" t="s">
        <v>9132</v>
      </c>
      <c r="LPN196" s="1" t="s">
        <v>9133</v>
      </c>
      <c r="LPO196" s="1" t="s">
        <v>9134</v>
      </c>
      <c r="LPP196" s="1" t="s">
        <v>9135</v>
      </c>
      <c r="LPQ196" s="1" t="s">
        <v>9136</v>
      </c>
      <c r="LPR196" s="1" t="s">
        <v>9137</v>
      </c>
      <c r="LPS196" s="1" t="s">
        <v>9138</v>
      </c>
      <c r="LPT196" s="1" t="s">
        <v>9139</v>
      </c>
      <c r="LPU196" s="1" t="s">
        <v>9140</v>
      </c>
      <c r="LPV196" s="1" t="s">
        <v>9141</v>
      </c>
      <c r="LPW196" s="1" t="s">
        <v>9142</v>
      </c>
      <c r="LPX196" s="1" t="s">
        <v>9143</v>
      </c>
      <c r="LPY196" s="1" t="s">
        <v>9144</v>
      </c>
      <c r="LPZ196" s="1" t="s">
        <v>9145</v>
      </c>
      <c r="LQA196" s="1" t="s">
        <v>9146</v>
      </c>
      <c r="LQB196" s="1" t="s">
        <v>9147</v>
      </c>
      <c r="LQC196" s="1" t="s">
        <v>9148</v>
      </c>
      <c r="LQD196" s="1" t="s">
        <v>9149</v>
      </c>
      <c r="LQE196" s="1" t="s">
        <v>9150</v>
      </c>
      <c r="LQF196" s="1" t="s">
        <v>9151</v>
      </c>
      <c r="LQG196" s="1" t="s">
        <v>9152</v>
      </c>
      <c r="LQH196" s="1" t="s">
        <v>9153</v>
      </c>
      <c r="LQI196" s="1" t="s">
        <v>9154</v>
      </c>
      <c r="LQJ196" s="1" t="s">
        <v>9155</v>
      </c>
      <c r="LQK196" s="1" t="s">
        <v>9156</v>
      </c>
      <c r="LQL196" s="1" t="s">
        <v>9157</v>
      </c>
      <c r="LQM196" s="1" t="s">
        <v>9158</v>
      </c>
      <c r="LQN196" s="1" t="s">
        <v>9159</v>
      </c>
      <c r="LQO196" s="1" t="s">
        <v>9160</v>
      </c>
      <c r="LQP196" s="1" t="s">
        <v>9161</v>
      </c>
      <c r="LQQ196" s="1" t="s">
        <v>9162</v>
      </c>
      <c r="LQR196" s="1" t="s">
        <v>9163</v>
      </c>
      <c r="LQS196" s="1" t="s">
        <v>9164</v>
      </c>
      <c r="LQT196" s="1" t="s">
        <v>9165</v>
      </c>
      <c r="LQU196" s="1" t="s">
        <v>9166</v>
      </c>
      <c r="LQV196" s="1" t="s">
        <v>9167</v>
      </c>
      <c r="LQW196" s="1" t="s">
        <v>9168</v>
      </c>
      <c r="LQX196" s="1" t="s">
        <v>9169</v>
      </c>
      <c r="LQY196" s="1" t="s">
        <v>9170</v>
      </c>
      <c r="LQZ196" s="1" t="s">
        <v>9171</v>
      </c>
      <c r="LRA196" s="1" t="s">
        <v>9172</v>
      </c>
      <c r="LRB196" s="1" t="s">
        <v>9173</v>
      </c>
      <c r="LRC196" s="1" t="s">
        <v>9174</v>
      </c>
      <c r="LRD196" s="1" t="s">
        <v>9175</v>
      </c>
      <c r="LRE196" s="1" t="s">
        <v>9176</v>
      </c>
      <c r="LRF196" s="1" t="s">
        <v>9177</v>
      </c>
      <c r="LRG196" s="1" t="s">
        <v>9178</v>
      </c>
      <c r="LRH196" s="1" t="s">
        <v>9179</v>
      </c>
      <c r="LRI196" s="1" t="s">
        <v>9180</v>
      </c>
      <c r="LRJ196" s="1" t="s">
        <v>9181</v>
      </c>
      <c r="LRK196" s="1" t="s">
        <v>9182</v>
      </c>
      <c r="LRL196" s="1" t="s">
        <v>9183</v>
      </c>
      <c r="LRM196" s="1" t="s">
        <v>9184</v>
      </c>
      <c r="LRN196" s="1" t="s">
        <v>9185</v>
      </c>
      <c r="LRO196" s="1" t="s">
        <v>9186</v>
      </c>
      <c r="LRP196" s="1" t="s">
        <v>9187</v>
      </c>
      <c r="LRQ196" s="1" t="s">
        <v>9188</v>
      </c>
      <c r="LRR196" s="1" t="s">
        <v>9189</v>
      </c>
      <c r="LRS196" s="1" t="s">
        <v>9190</v>
      </c>
      <c r="LRT196" s="1" t="s">
        <v>9191</v>
      </c>
      <c r="LRU196" s="1" t="s">
        <v>9192</v>
      </c>
      <c r="LRV196" s="1" t="s">
        <v>9193</v>
      </c>
      <c r="LRW196" s="1" t="s">
        <v>9194</v>
      </c>
      <c r="LRX196" s="1" t="s">
        <v>9195</v>
      </c>
      <c r="LRY196" s="1" t="s">
        <v>9196</v>
      </c>
      <c r="LRZ196" s="1" t="s">
        <v>9197</v>
      </c>
      <c r="LSA196" s="1" t="s">
        <v>9198</v>
      </c>
      <c r="LSB196" s="1" t="s">
        <v>9199</v>
      </c>
      <c r="LSC196" s="1" t="s">
        <v>9200</v>
      </c>
      <c r="LSD196" s="1" t="s">
        <v>9201</v>
      </c>
      <c r="LSE196" s="1" t="s">
        <v>9202</v>
      </c>
      <c r="LSF196" s="1" t="s">
        <v>9203</v>
      </c>
      <c r="LSG196" s="1" t="s">
        <v>9204</v>
      </c>
      <c r="LSH196" s="1" t="s">
        <v>9205</v>
      </c>
      <c r="LSI196" s="1" t="s">
        <v>9206</v>
      </c>
      <c r="LSJ196" s="1" t="s">
        <v>9207</v>
      </c>
      <c r="LSK196" s="1" t="s">
        <v>9208</v>
      </c>
      <c r="LSL196" s="1" t="s">
        <v>9209</v>
      </c>
      <c r="LSM196" s="1" t="s">
        <v>9210</v>
      </c>
      <c r="LSN196" s="1" t="s">
        <v>9211</v>
      </c>
      <c r="LSO196" s="1" t="s">
        <v>9212</v>
      </c>
      <c r="LSP196" s="1" t="s">
        <v>9213</v>
      </c>
      <c r="LSQ196" s="1" t="s">
        <v>9214</v>
      </c>
      <c r="LSR196" s="1" t="s">
        <v>9215</v>
      </c>
      <c r="LSS196" s="1" t="s">
        <v>9216</v>
      </c>
      <c r="LST196" s="1" t="s">
        <v>9217</v>
      </c>
      <c r="LSU196" s="1" t="s">
        <v>9218</v>
      </c>
      <c r="LSV196" s="1" t="s">
        <v>9219</v>
      </c>
      <c r="LSW196" s="1" t="s">
        <v>9220</v>
      </c>
      <c r="LSX196" s="1" t="s">
        <v>9221</v>
      </c>
      <c r="LSY196" s="1" t="s">
        <v>9222</v>
      </c>
      <c r="LSZ196" s="1" t="s">
        <v>9223</v>
      </c>
      <c r="LTA196" s="1" t="s">
        <v>9224</v>
      </c>
      <c r="LTB196" s="1" t="s">
        <v>9225</v>
      </c>
      <c r="LTC196" s="1" t="s">
        <v>9226</v>
      </c>
      <c r="LTD196" s="1" t="s">
        <v>9227</v>
      </c>
      <c r="LTE196" s="1" t="s">
        <v>9228</v>
      </c>
      <c r="LTF196" s="1" t="s">
        <v>9229</v>
      </c>
      <c r="LTG196" s="1" t="s">
        <v>9230</v>
      </c>
      <c r="LTH196" s="1" t="s">
        <v>9231</v>
      </c>
      <c r="LTI196" s="1" t="s">
        <v>9232</v>
      </c>
      <c r="LTJ196" s="1" t="s">
        <v>9233</v>
      </c>
      <c r="LTK196" s="1" t="s">
        <v>9234</v>
      </c>
      <c r="LTL196" s="1" t="s">
        <v>9235</v>
      </c>
      <c r="LTM196" s="1" t="s">
        <v>9236</v>
      </c>
      <c r="LTN196" s="1" t="s">
        <v>9237</v>
      </c>
      <c r="LTO196" s="1" t="s">
        <v>9238</v>
      </c>
      <c r="LTP196" s="1" t="s">
        <v>9239</v>
      </c>
      <c r="LTQ196" s="1" t="s">
        <v>9240</v>
      </c>
      <c r="LTR196" s="1" t="s">
        <v>9241</v>
      </c>
      <c r="LTS196" s="1" t="s">
        <v>9242</v>
      </c>
      <c r="LTT196" s="1" t="s">
        <v>9243</v>
      </c>
      <c r="LTU196" s="1" t="s">
        <v>9244</v>
      </c>
      <c r="LTV196" s="1" t="s">
        <v>9245</v>
      </c>
      <c r="LTW196" s="1" t="s">
        <v>9246</v>
      </c>
      <c r="LTX196" s="1" t="s">
        <v>9247</v>
      </c>
      <c r="LTY196" s="1" t="s">
        <v>9248</v>
      </c>
      <c r="LTZ196" s="1" t="s">
        <v>9249</v>
      </c>
      <c r="LUA196" s="1" t="s">
        <v>9250</v>
      </c>
      <c r="LUB196" s="1" t="s">
        <v>9251</v>
      </c>
      <c r="LUC196" s="1" t="s">
        <v>9252</v>
      </c>
      <c r="LUD196" s="1" t="s">
        <v>9253</v>
      </c>
      <c r="LUE196" s="1" t="s">
        <v>9254</v>
      </c>
      <c r="LUF196" s="1" t="s">
        <v>9255</v>
      </c>
      <c r="LUG196" s="1" t="s">
        <v>9256</v>
      </c>
      <c r="LUH196" s="1" t="s">
        <v>9257</v>
      </c>
      <c r="LUI196" s="1" t="s">
        <v>9258</v>
      </c>
      <c r="LUJ196" s="1" t="s">
        <v>9259</v>
      </c>
      <c r="LUK196" s="1" t="s">
        <v>9260</v>
      </c>
      <c r="LUL196" s="1" t="s">
        <v>9261</v>
      </c>
      <c r="LUM196" s="1" t="s">
        <v>9262</v>
      </c>
      <c r="LUN196" s="1" t="s">
        <v>9263</v>
      </c>
      <c r="LUO196" s="1" t="s">
        <v>9264</v>
      </c>
      <c r="LUP196" s="1" t="s">
        <v>9265</v>
      </c>
      <c r="LUQ196" s="1" t="s">
        <v>9266</v>
      </c>
      <c r="LUR196" s="1" t="s">
        <v>9267</v>
      </c>
      <c r="LUS196" s="1" t="s">
        <v>9268</v>
      </c>
      <c r="LUT196" s="1" t="s">
        <v>9269</v>
      </c>
      <c r="LUU196" s="1" t="s">
        <v>9270</v>
      </c>
      <c r="LUV196" s="1" t="s">
        <v>9271</v>
      </c>
      <c r="LUW196" s="1" t="s">
        <v>9272</v>
      </c>
      <c r="LUX196" s="1" t="s">
        <v>9273</v>
      </c>
      <c r="LUY196" s="1" t="s">
        <v>9274</v>
      </c>
      <c r="LUZ196" s="1" t="s">
        <v>9275</v>
      </c>
      <c r="LVA196" s="1" t="s">
        <v>9276</v>
      </c>
      <c r="LVB196" s="1" t="s">
        <v>9277</v>
      </c>
      <c r="LVC196" s="1" t="s">
        <v>9278</v>
      </c>
      <c r="LVD196" s="1" t="s">
        <v>9279</v>
      </c>
      <c r="LVE196" s="1" t="s">
        <v>9280</v>
      </c>
      <c r="LVF196" s="1" t="s">
        <v>9281</v>
      </c>
      <c r="LVG196" s="1" t="s">
        <v>9282</v>
      </c>
      <c r="LVH196" s="1" t="s">
        <v>9283</v>
      </c>
      <c r="LVI196" s="1" t="s">
        <v>9284</v>
      </c>
      <c r="LVJ196" s="1" t="s">
        <v>9285</v>
      </c>
      <c r="LVK196" s="1" t="s">
        <v>9286</v>
      </c>
      <c r="LVL196" s="1" t="s">
        <v>9287</v>
      </c>
      <c r="LVM196" s="1" t="s">
        <v>9288</v>
      </c>
      <c r="LVN196" s="1" t="s">
        <v>9289</v>
      </c>
      <c r="LVO196" s="1" t="s">
        <v>9290</v>
      </c>
      <c r="LVP196" s="1" t="s">
        <v>9291</v>
      </c>
      <c r="LVQ196" s="1" t="s">
        <v>9292</v>
      </c>
      <c r="LVR196" s="1" t="s">
        <v>9293</v>
      </c>
      <c r="LVS196" s="1" t="s">
        <v>9294</v>
      </c>
      <c r="LVT196" s="1" t="s">
        <v>9295</v>
      </c>
      <c r="LVU196" s="1" t="s">
        <v>9296</v>
      </c>
      <c r="LVV196" s="1" t="s">
        <v>9297</v>
      </c>
      <c r="LVW196" s="1" t="s">
        <v>9298</v>
      </c>
      <c r="LVX196" s="1" t="s">
        <v>9299</v>
      </c>
      <c r="LVY196" s="1" t="s">
        <v>9300</v>
      </c>
      <c r="LVZ196" s="1" t="s">
        <v>9301</v>
      </c>
      <c r="LWA196" s="1" t="s">
        <v>9302</v>
      </c>
      <c r="LWB196" s="1" t="s">
        <v>9303</v>
      </c>
      <c r="LWC196" s="1" t="s">
        <v>9304</v>
      </c>
      <c r="LWD196" s="1" t="s">
        <v>9305</v>
      </c>
      <c r="LWE196" s="1" t="s">
        <v>9306</v>
      </c>
      <c r="LWF196" s="1" t="s">
        <v>9307</v>
      </c>
      <c r="LWG196" s="1" t="s">
        <v>9308</v>
      </c>
      <c r="LWH196" s="1" t="s">
        <v>9309</v>
      </c>
      <c r="LWI196" s="1" t="s">
        <v>9310</v>
      </c>
      <c r="LWJ196" s="1" t="s">
        <v>9311</v>
      </c>
      <c r="LWK196" s="1" t="s">
        <v>9312</v>
      </c>
      <c r="LWL196" s="1" t="s">
        <v>9313</v>
      </c>
      <c r="LWM196" s="1" t="s">
        <v>9314</v>
      </c>
      <c r="LWN196" s="1" t="s">
        <v>9315</v>
      </c>
      <c r="LWO196" s="1" t="s">
        <v>9316</v>
      </c>
      <c r="LWP196" s="1" t="s">
        <v>9317</v>
      </c>
      <c r="LWQ196" s="1" t="s">
        <v>9318</v>
      </c>
      <c r="LWR196" s="1" t="s">
        <v>9319</v>
      </c>
      <c r="LWS196" s="1" t="s">
        <v>9320</v>
      </c>
      <c r="LWT196" s="1" t="s">
        <v>9321</v>
      </c>
      <c r="LWU196" s="1" t="s">
        <v>9322</v>
      </c>
      <c r="LWV196" s="1" t="s">
        <v>9323</v>
      </c>
      <c r="LWW196" s="1" t="s">
        <v>9324</v>
      </c>
      <c r="LWX196" s="1" t="s">
        <v>9325</v>
      </c>
      <c r="LWY196" s="1" t="s">
        <v>9326</v>
      </c>
      <c r="LWZ196" s="1" t="s">
        <v>9327</v>
      </c>
      <c r="LXA196" s="1" t="s">
        <v>9328</v>
      </c>
      <c r="LXB196" s="1" t="s">
        <v>9329</v>
      </c>
      <c r="LXC196" s="1" t="s">
        <v>9330</v>
      </c>
      <c r="LXD196" s="1" t="s">
        <v>9331</v>
      </c>
      <c r="LXE196" s="1" t="s">
        <v>9332</v>
      </c>
      <c r="LXF196" s="1" t="s">
        <v>9333</v>
      </c>
      <c r="LXG196" s="1" t="s">
        <v>9334</v>
      </c>
      <c r="LXH196" s="1" t="s">
        <v>9335</v>
      </c>
      <c r="LXI196" s="1" t="s">
        <v>9336</v>
      </c>
      <c r="LXJ196" s="1" t="s">
        <v>9337</v>
      </c>
      <c r="LXK196" s="1" t="s">
        <v>9338</v>
      </c>
      <c r="LXL196" s="1" t="s">
        <v>9339</v>
      </c>
      <c r="LXM196" s="1" t="s">
        <v>9340</v>
      </c>
      <c r="LXN196" s="1" t="s">
        <v>9341</v>
      </c>
      <c r="LXO196" s="1" t="s">
        <v>9342</v>
      </c>
      <c r="LXP196" s="1" t="s">
        <v>9343</v>
      </c>
      <c r="LXQ196" s="1" t="s">
        <v>9344</v>
      </c>
      <c r="LXR196" s="1" t="s">
        <v>9345</v>
      </c>
      <c r="LXS196" s="1" t="s">
        <v>9346</v>
      </c>
      <c r="LXT196" s="1" t="s">
        <v>9347</v>
      </c>
      <c r="LXU196" s="1" t="s">
        <v>9348</v>
      </c>
      <c r="LXV196" s="1" t="s">
        <v>9349</v>
      </c>
      <c r="LXW196" s="1" t="s">
        <v>9350</v>
      </c>
      <c r="LXX196" s="1" t="s">
        <v>9351</v>
      </c>
      <c r="LXY196" s="1" t="s">
        <v>9352</v>
      </c>
      <c r="LXZ196" s="1" t="s">
        <v>9353</v>
      </c>
      <c r="LYA196" s="1" t="s">
        <v>9354</v>
      </c>
      <c r="LYB196" s="1" t="s">
        <v>9355</v>
      </c>
      <c r="LYC196" s="1" t="s">
        <v>9356</v>
      </c>
      <c r="LYD196" s="1" t="s">
        <v>9357</v>
      </c>
      <c r="LYE196" s="1" t="s">
        <v>9358</v>
      </c>
      <c r="LYF196" s="1" t="s">
        <v>9359</v>
      </c>
      <c r="LYG196" s="1" t="s">
        <v>9360</v>
      </c>
      <c r="LYH196" s="1" t="s">
        <v>9361</v>
      </c>
      <c r="LYI196" s="1" t="s">
        <v>9362</v>
      </c>
      <c r="LYJ196" s="1" t="s">
        <v>9363</v>
      </c>
      <c r="LYK196" s="1" t="s">
        <v>9364</v>
      </c>
      <c r="LYL196" s="1" t="s">
        <v>9365</v>
      </c>
      <c r="LYM196" s="1" t="s">
        <v>9366</v>
      </c>
      <c r="LYN196" s="1" t="s">
        <v>9367</v>
      </c>
      <c r="LYO196" s="1" t="s">
        <v>9368</v>
      </c>
      <c r="LYP196" s="1" t="s">
        <v>9369</v>
      </c>
      <c r="LYQ196" s="1" t="s">
        <v>9370</v>
      </c>
      <c r="LYR196" s="1" t="s">
        <v>9371</v>
      </c>
      <c r="LYS196" s="1" t="s">
        <v>9372</v>
      </c>
      <c r="LYT196" s="1" t="s">
        <v>9373</v>
      </c>
      <c r="LYU196" s="1" t="s">
        <v>9374</v>
      </c>
      <c r="LYV196" s="1" t="s">
        <v>9375</v>
      </c>
      <c r="LYW196" s="1" t="s">
        <v>9376</v>
      </c>
      <c r="LYX196" s="1" t="s">
        <v>9377</v>
      </c>
      <c r="LYY196" s="1" t="s">
        <v>9378</v>
      </c>
      <c r="LYZ196" s="1" t="s">
        <v>9379</v>
      </c>
      <c r="LZA196" s="1" t="s">
        <v>9380</v>
      </c>
      <c r="LZB196" s="1" t="s">
        <v>9381</v>
      </c>
      <c r="LZC196" s="1" t="s">
        <v>9382</v>
      </c>
      <c r="LZD196" s="1" t="s">
        <v>9383</v>
      </c>
      <c r="LZE196" s="1" t="s">
        <v>9384</v>
      </c>
      <c r="LZF196" s="1" t="s">
        <v>9385</v>
      </c>
      <c r="LZG196" s="1" t="s">
        <v>9386</v>
      </c>
      <c r="LZH196" s="1" t="s">
        <v>9387</v>
      </c>
      <c r="LZI196" s="1" t="s">
        <v>9388</v>
      </c>
      <c r="LZJ196" s="1" t="s">
        <v>9389</v>
      </c>
      <c r="LZK196" s="1" t="s">
        <v>9390</v>
      </c>
      <c r="LZL196" s="1" t="s">
        <v>9391</v>
      </c>
      <c r="LZM196" s="1" t="s">
        <v>9392</v>
      </c>
      <c r="LZN196" s="1" t="s">
        <v>9393</v>
      </c>
      <c r="LZO196" s="1" t="s">
        <v>9394</v>
      </c>
      <c r="LZP196" s="1" t="s">
        <v>9395</v>
      </c>
      <c r="LZQ196" s="1" t="s">
        <v>9396</v>
      </c>
      <c r="LZR196" s="1" t="s">
        <v>9397</v>
      </c>
      <c r="LZS196" s="1" t="s">
        <v>9398</v>
      </c>
      <c r="LZT196" s="1" t="s">
        <v>9399</v>
      </c>
      <c r="LZU196" s="1" t="s">
        <v>9400</v>
      </c>
      <c r="LZV196" s="1" t="s">
        <v>9401</v>
      </c>
      <c r="LZW196" s="1" t="s">
        <v>9402</v>
      </c>
      <c r="LZX196" s="1" t="s">
        <v>9403</v>
      </c>
      <c r="LZY196" s="1" t="s">
        <v>9404</v>
      </c>
      <c r="LZZ196" s="1" t="s">
        <v>9405</v>
      </c>
      <c r="MAA196" s="1" t="s">
        <v>9406</v>
      </c>
      <c r="MAB196" s="1" t="s">
        <v>9407</v>
      </c>
      <c r="MAC196" s="1" t="s">
        <v>9408</v>
      </c>
      <c r="MAD196" s="1" t="s">
        <v>9409</v>
      </c>
      <c r="MAE196" s="1" t="s">
        <v>9410</v>
      </c>
      <c r="MAF196" s="1" t="s">
        <v>9411</v>
      </c>
      <c r="MAG196" s="1" t="s">
        <v>9412</v>
      </c>
      <c r="MAH196" s="1" t="s">
        <v>9413</v>
      </c>
      <c r="MAI196" s="1" t="s">
        <v>9414</v>
      </c>
      <c r="MAJ196" s="1" t="s">
        <v>9415</v>
      </c>
      <c r="MAK196" s="1" t="s">
        <v>9416</v>
      </c>
      <c r="MAL196" s="1" t="s">
        <v>9417</v>
      </c>
      <c r="MAM196" s="1" t="s">
        <v>9418</v>
      </c>
      <c r="MAN196" s="1" t="s">
        <v>9419</v>
      </c>
      <c r="MAO196" s="1" t="s">
        <v>9420</v>
      </c>
      <c r="MAP196" s="1" t="s">
        <v>9421</v>
      </c>
      <c r="MAQ196" s="1" t="s">
        <v>9422</v>
      </c>
      <c r="MAR196" s="1" t="s">
        <v>9423</v>
      </c>
      <c r="MAS196" s="1" t="s">
        <v>9424</v>
      </c>
      <c r="MAT196" s="1" t="s">
        <v>9425</v>
      </c>
      <c r="MAU196" s="1" t="s">
        <v>9426</v>
      </c>
      <c r="MAV196" s="1" t="s">
        <v>9427</v>
      </c>
      <c r="MAW196" s="1" t="s">
        <v>9428</v>
      </c>
      <c r="MAX196" s="1" t="s">
        <v>9429</v>
      </c>
      <c r="MAY196" s="1" t="s">
        <v>9430</v>
      </c>
      <c r="MAZ196" s="1" t="s">
        <v>9431</v>
      </c>
      <c r="MBA196" s="1" t="s">
        <v>9432</v>
      </c>
      <c r="MBB196" s="1" t="s">
        <v>9433</v>
      </c>
      <c r="MBC196" s="1" t="s">
        <v>9434</v>
      </c>
      <c r="MBD196" s="1" t="s">
        <v>9435</v>
      </c>
      <c r="MBE196" s="1" t="s">
        <v>9436</v>
      </c>
      <c r="MBF196" s="1" t="s">
        <v>9437</v>
      </c>
      <c r="MBG196" s="1" t="s">
        <v>9438</v>
      </c>
      <c r="MBH196" s="1" t="s">
        <v>9439</v>
      </c>
      <c r="MBI196" s="1" t="s">
        <v>9440</v>
      </c>
      <c r="MBJ196" s="1" t="s">
        <v>9441</v>
      </c>
      <c r="MBK196" s="1" t="s">
        <v>9442</v>
      </c>
      <c r="MBL196" s="1" t="s">
        <v>9443</v>
      </c>
      <c r="MBM196" s="1" t="s">
        <v>9444</v>
      </c>
      <c r="MBN196" s="1" t="s">
        <v>9445</v>
      </c>
      <c r="MBO196" s="1" t="s">
        <v>9446</v>
      </c>
      <c r="MBP196" s="1" t="s">
        <v>9447</v>
      </c>
      <c r="MBQ196" s="1" t="s">
        <v>9448</v>
      </c>
      <c r="MBR196" s="1" t="s">
        <v>9449</v>
      </c>
      <c r="MBS196" s="1" t="s">
        <v>9450</v>
      </c>
      <c r="MBT196" s="1" t="s">
        <v>9451</v>
      </c>
      <c r="MBU196" s="1" t="s">
        <v>9452</v>
      </c>
      <c r="MBV196" s="1" t="s">
        <v>9453</v>
      </c>
      <c r="MBW196" s="1" t="s">
        <v>9454</v>
      </c>
      <c r="MBX196" s="1" t="s">
        <v>9455</v>
      </c>
      <c r="MBY196" s="1" t="s">
        <v>9456</v>
      </c>
      <c r="MBZ196" s="1" t="s">
        <v>9457</v>
      </c>
      <c r="MCA196" s="1" t="s">
        <v>9458</v>
      </c>
      <c r="MCB196" s="1" t="s">
        <v>9459</v>
      </c>
      <c r="MCC196" s="1" t="s">
        <v>9460</v>
      </c>
      <c r="MCD196" s="1" t="s">
        <v>9461</v>
      </c>
      <c r="MCE196" s="1" t="s">
        <v>9462</v>
      </c>
      <c r="MCF196" s="1" t="s">
        <v>9463</v>
      </c>
      <c r="MCG196" s="1" t="s">
        <v>9464</v>
      </c>
      <c r="MCH196" s="1" t="s">
        <v>9465</v>
      </c>
      <c r="MCI196" s="1" t="s">
        <v>9466</v>
      </c>
      <c r="MCJ196" s="1" t="s">
        <v>9467</v>
      </c>
      <c r="MCK196" s="1" t="s">
        <v>9468</v>
      </c>
      <c r="MCL196" s="1" t="s">
        <v>9469</v>
      </c>
      <c r="MCM196" s="1" t="s">
        <v>9470</v>
      </c>
      <c r="MCN196" s="1" t="s">
        <v>9471</v>
      </c>
      <c r="MCO196" s="1" t="s">
        <v>9472</v>
      </c>
      <c r="MCP196" s="1" t="s">
        <v>9473</v>
      </c>
      <c r="MCQ196" s="1" t="s">
        <v>9474</v>
      </c>
      <c r="MCR196" s="1" t="s">
        <v>9475</v>
      </c>
      <c r="MCS196" s="1" t="s">
        <v>9476</v>
      </c>
      <c r="MCT196" s="1" t="s">
        <v>9477</v>
      </c>
      <c r="MCU196" s="1" t="s">
        <v>9478</v>
      </c>
      <c r="MCV196" s="1" t="s">
        <v>9479</v>
      </c>
      <c r="MCW196" s="1" t="s">
        <v>9480</v>
      </c>
      <c r="MCX196" s="1" t="s">
        <v>9481</v>
      </c>
      <c r="MCY196" s="1" t="s">
        <v>9482</v>
      </c>
      <c r="MCZ196" s="1" t="s">
        <v>9483</v>
      </c>
      <c r="MDA196" s="1" t="s">
        <v>9484</v>
      </c>
      <c r="MDB196" s="1" t="s">
        <v>9485</v>
      </c>
      <c r="MDC196" s="1" t="s">
        <v>9486</v>
      </c>
      <c r="MDD196" s="1" t="s">
        <v>9487</v>
      </c>
      <c r="MDE196" s="1" t="s">
        <v>9488</v>
      </c>
      <c r="MDF196" s="1" t="s">
        <v>9489</v>
      </c>
      <c r="MDG196" s="1" t="s">
        <v>9490</v>
      </c>
      <c r="MDH196" s="1" t="s">
        <v>9491</v>
      </c>
      <c r="MDI196" s="1" t="s">
        <v>9492</v>
      </c>
      <c r="MDJ196" s="1" t="s">
        <v>9493</v>
      </c>
      <c r="MDK196" s="1" t="s">
        <v>9494</v>
      </c>
      <c r="MDL196" s="1" t="s">
        <v>9495</v>
      </c>
      <c r="MDM196" s="1" t="s">
        <v>9496</v>
      </c>
      <c r="MDN196" s="1" t="s">
        <v>9497</v>
      </c>
      <c r="MDO196" s="1" t="s">
        <v>9498</v>
      </c>
      <c r="MDP196" s="1" t="s">
        <v>9499</v>
      </c>
      <c r="MDQ196" s="1" t="s">
        <v>9500</v>
      </c>
      <c r="MDR196" s="1" t="s">
        <v>9501</v>
      </c>
      <c r="MDS196" s="1" t="s">
        <v>9502</v>
      </c>
      <c r="MDT196" s="1" t="s">
        <v>9503</v>
      </c>
      <c r="MDU196" s="1" t="s">
        <v>9504</v>
      </c>
      <c r="MDV196" s="1" t="s">
        <v>9505</v>
      </c>
      <c r="MDW196" s="1" t="s">
        <v>9506</v>
      </c>
      <c r="MDX196" s="1" t="s">
        <v>9507</v>
      </c>
      <c r="MDY196" s="1" t="s">
        <v>9508</v>
      </c>
      <c r="MDZ196" s="1" t="s">
        <v>9509</v>
      </c>
      <c r="MEA196" s="1" t="s">
        <v>9510</v>
      </c>
      <c r="MEB196" s="1" t="s">
        <v>9511</v>
      </c>
      <c r="MEC196" s="1" t="s">
        <v>9512</v>
      </c>
      <c r="MED196" s="1" t="s">
        <v>9513</v>
      </c>
      <c r="MEE196" s="1" t="s">
        <v>9514</v>
      </c>
      <c r="MEF196" s="1" t="s">
        <v>9515</v>
      </c>
      <c r="MEG196" s="1" t="s">
        <v>9516</v>
      </c>
      <c r="MEH196" s="1" t="s">
        <v>9517</v>
      </c>
      <c r="MEI196" s="1" t="s">
        <v>9518</v>
      </c>
      <c r="MEJ196" s="1" t="s">
        <v>9519</v>
      </c>
      <c r="MEK196" s="1" t="s">
        <v>9520</v>
      </c>
      <c r="MEL196" s="1" t="s">
        <v>9521</v>
      </c>
      <c r="MEM196" s="1" t="s">
        <v>9522</v>
      </c>
      <c r="MEN196" s="1" t="s">
        <v>9523</v>
      </c>
      <c r="MEO196" s="1" t="s">
        <v>9524</v>
      </c>
      <c r="MEP196" s="1" t="s">
        <v>9525</v>
      </c>
      <c r="MEQ196" s="1" t="s">
        <v>9526</v>
      </c>
      <c r="MER196" s="1" t="s">
        <v>9527</v>
      </c>
      <c r="MES196" s="1" t="s">
        <v>9528</v>
      </c>
      <c r="MET196" s="1" t="s">
        <v>9529</v>
      </c>
      <c r="MEU196" s="1" t="s">
        <v>9530</v>
      </c>
      <c r="MEV196" s="1" t="s">
        <v>9531</v>
      </c>
      <c r="MEW196" s="1" t="s">
        <v>9532</v>
      </c>
      <c r="MEX196" s="1" t="s">
        <v>9533</v>
      </c>
      <c r="MEY196" s="1" t="s">
        <v>9534</v>
      </c>
      <c r="MEZ196" s="1" t="s">
        <v>9535</v>
      </c>
      <c r="MFA196" s="1" t="s">
        <v>9536</v>
      </c>
      <c r="MFB196" s="1" t="s">
        <v>9537</v>
      </c>
      <c r="MFC196" s="1" t="s">
        <v>9538</v>
      </c>
      <c r="MFD196" s="1" t="s">
        <v>9539</v>
      </c>
      <c r="MFE196" s="1" t="s">
        <v>9540</v>
      </c>
      <c r="MFF196" s="1" t="s">
        <v>9541</v>
      </c>
      <c r="MFG196" s="1" t="s">
        <v>9542</v>
      </c>
      <c r="MFH196" s="1" t="s">
        <v>9543</v>
      </c>
      <c r="MFI196" s="1" t="s">
        <v>9544</v>
      </c>
      <c r="MFJ196" s="1" t="s">
        <v>9545</v>
      </c>
      <c r="MFK196" s="1" t="s">
        <v>9546</v>
      </c>
      <c r="MFL196" s="1" t="s">
        <v>9547</v>
      </c>
      <c r="MFM196" s="1" t="s">
        <v>9548</v>
      </c>
      <c r="MFN196" s="1" t="s">
        <v>9549</v>
      </c>
      <c r="MFO196" s="1" t="s">
        <v>9550</v>
      </c>
      <c r="MFP196" s="1" t="s">
        <v>9551</v>
      </c>
      <c r="MFQ196" s="1" t="s">
        <v>9552</v>
      </c>
      <c r="MFR196" s="1" t="s">
        <v>9553</v>
      </c>
      <c r="MFS196" s="1" t="s">
        <v>9554</v>
      </c>
      <c r="MFT196" s="1" t="s">
        <v>9555</v>
      </c>
      <c r="MFU196" s="1" t="s">
        <v>9556</v>
      </c>
      <c r="MFV196" s="1" t="s">
        <v>9557</v>
      </c>
      <c r="MFW196" s="1" t="s">
        <v>9558</v>
      </c>
      <c r="MFX196" s="1" t="s">
        <v>9559</v>
      </c>
      <c r="MFY196" s="1" t="s">
        <v>9560</v>
      </c>
      <c r="MFZ196" s="1" t="s">
        <v>9561</v>
      </c>
      <c r="MGA196" s="1" t="s">
        <v>9562</v>
      </c>
      <c r="MGB196" s="1" t="s">
        <v>9563</v>
      </c>
      <c r="MGC196" s="1" t="s">
        <v>9564</v>
      </c>
      <c r="MGD196" s="1" t="s">
        <v>9565</v>
      </c>
      <c r="MGE196" s="1" t="s">
        <v>9566</v>
      </c>
      <c r="MGF196" s="1" t="s">
        <v>9567</v>
      </c>
      <c r="MGG196" s="1" t="s">
        <v>9568</v>
      </c>
      <c r="MGH196" s="1" t="s">
        <v>9569</v>
      </c>
      <c r="MGI196" s="1" t="s">
        <v>9570</v>
      </c>
      <c r="MGJ196" s="1" t="s">
        <v>9571</v>
      </c>
      <c r="MGK196" s="1" t="s">
        <v>9572</v>
      </c>
      <c r="MGL196" s="1" t="s">
        <v>9573</v>
      </c>
      <c r="MGM196" s="1" t="s">
        <v>9574</v>
      </c>
      <c r="MGN196" s="1" t="s">
        <v>9575</v>
      </c>
      <c r="MGO196" s="1" t="s">
        <v>9576</v>
      </c>
      <c r="MGP196" s="1" t="s">
        <v>9577</v>
      </c>
      <c r="MGQ196" s="1" t="s">
        <v>9578</v>
      </c>
      <c r="MGR196" s="1" t="s">
        <v>9579</v>
      </c>
      <c r="MGS196" s="1" t="s">
        <v>9580</v>
      </c>
      <c r="MGT196" s="1" t="s">
        <v>9581</v>
      </c>
      <c r="MGU196" s="1" t="s">
        <v>9582</v>
      </c>
      <c r="MGV196" s="1" t="s">
        <v>9583</v>
      </c>
      <c r="MGW196" s="1" t="s">
        <v>9584</v>
      </c>
      <c r="MGX196" s="1" t="s">
        <v>9585</v>
      </c>
      <c r="MGY196" s="1" t="s">
        <v>9586</v>
      </c>
      <c r="MGZ196" s="1" t="s">
        <v>9587</v>
      </c>
      <c r="MHA196" s="1" t="s">
        <v>9588</v>
      </c>
      <c r="MHB196" s="1" t="s">
        <v>9589</v>
      </c>
      <c r="MHC196" s="1" t="s">
        <v>9590</v>
      </c>
      <c r="MHD196" s="1" t="s">
        <v>9591</v>
      </c>
      <c r="MHE196" s="1" t="s">
        <v>9592</v>
      </c>
      <c r="MHF196" s="1" t="s">
        <v>9593</v>
      </c>
      <c r="MHG196" s="1" t="s">
        <v>9594</v>
      </c>
      <c r="MHH196" s="1" t="s">
        <v>9595</v>
      </c>
      <c r="MHI196" s="1" t="s">
        <v>9596</v>
      </c>
      <c r="MHJ196" s="1" t="s">
        <v>9597</v>
      </c>
      <c r="MHK196" s="1" t="s">
        <v>9598</v>
      </c>
      <c r="MHL196" s="1" t="s">
        <v>9599</v>
      </c>
      <c r="MHM196" s="1" t="s">
        <v>9600</v>
      </c>
      <c r="MHN196" s="1" t="s">
        <v>9601</v>
      </c>
      <c r="MHO196" s="1" t="s">
        <v>9602</v>
      </c>
      <c r="MHP196" s="1" t="s">
        <v>9603</v>
      </c>
      <c r="MHQ196" s="1" t="s">
        <v>9604</v>
      </c>
      <c r="MHR196" s="1" t="s">
        <v>9605</v>
      </c>
      <c r="MHS196" s="1" t="s">
        <v>9606</v>
      </c>
      <c r="MHT196" s="1" t="s">
        <v>9607</v>
      </c>
      <c r="MHU196" s="1" t="s">
        <v>9608</v>
      </c>
      <c r="MHV196" s="1" t="s">
        <v>9609</v>
      </c>
      <c r="MHW196" s="1" t="s">
        <v>9610</v>
      </c>
      <c r="MHX196" s="1" t="s">
        <v>9611</v>
      </c>
      <c r="MHY196" s="1" t="s">
        <v>9612</v>
      </c>
      <c r="MHZ196" s="1" t="s">
        <v>9613</v>
      </c>
      <c r="MIA196" s="1" t="s">
        <v>9614</v>
      </c>
      <c r="MIB196" s="1" t="s">
        <v>9615</v>
      </c>
      <c r="MIC196" s="1" t="s">
        <v>9616</v>
      </c>
      <c r="MID196" s="1" t="s">
        <v>9617</v>
      </c>
      <c r="MIE196" s="1" t="s">
        <v>9618</v>
      </c>
      <c r="MIF196" s="1" t="s">
        <v>9619</v>
      </c>
      <c r="MIG196" s="1" t="s">
        <v>9620</v>
      </c>
      <c r="MIH196" s="1" t="s">
        <v>9621</v>
      </c>
      <c r="MII196" s="1" t="s">
        <v>9622</v>
      </c>
      <c r="MIJ196" s="1" t="s">
        <v>9623</v>
      </c>
      <c r="MIK196" s="1" t="s">
        <v>9624</v>
      </c>
      <c r="MIL196" s="1" t="s">
        <v>9625</v>
      </c>
      <c r="MIM196" s="1" t="s">
        <v>9626</v>
      </c>
      <c r="MIN196" s="1" t="s">
        <v>9627</v>
      </c>
      <c r="MIO196" s="1" t="s">
        <v>9628</v>
      </c>
      <c r="MIP196" s="1" t="s">
        <v>9629</v>
      </c>
      <c r="MIQ196" s="1" t="s">
        <v>9630</v>
      </c>
      <c r="MIR196" s="1" t="s">
        <v>9631</v>
      </c>
      <c r="MIS196" s="1" t="s">
        <v>9632</v>
      </c>
      <c r="MIT196" s="1" t="s">
        <v>9633</v>
      </c>
      <c r="MIU196" s="1" t="s">
        <v>9634</v>
      </c>
      <c r="MIV196" s="1" t="s">
        <v>9635</v>
      </c>
      <c r="MIW196" s="1" t="s">
        <v>9636</v>
      </c>
      <c r="MIX196" s="1" t="s">
        <v>9637</v>
      </c>
      <c r="MIY196" s="1" t="s">
        <v>9638</v>
      </c>
      <c r="MIZ196" s="1" t="s">
        <v>9639</v>
      </c>
      <c r="MJA196" s="1" t="s">
        <v>9640</v>
      </c>
      <c r="MJB196" s="1" t="s">
        <v>9641</v>
      </c>
      <c r="MJC196" s="1" t="s">
        <v>9642</v>
      </c>
      <c r="MJD196" s="1" t="s">
        <v>9643</v>
      </c>
      <c r="MJE196" s="1" t="s">
        <v>9644</v>
      </c>
      <c r="MJF196" s="1" t="s">
        <v>9645</v>
      </c>
      <c r="MJG196" s="1" t="s">
        <v>9646</v>
      </c>
      <c r="MJH196" s="1" t="s">
        <v>9647</v>
      </c>
      <c r="MJI196" s="1" t="s">
        <v>9648</v>
      </c>
      <c r="MJJ196" s="1" t="s">
        <v>9649</v>
      </c>
      <c r="MJK196" s="1" t="s">
        <v>9650</v>
      </c>
      <c r="MJL196" s="1" t="s">
        <v>9651</v>
      </c>
      <c r="MJM196" s="1" t="s">
        <v>9652</v>
      </c>
      <c r="MJN196" s="1" t="s">
        <v>9653</v>
      </c>
      <c r="MJO196" s="1" t="s">
        <v>9654</v>
      </c>
      <c r="MJP196" s="1" t="s">
        <v>9655</v>
      </c>
      <c r="MJQ196" s="1" t="s">
        <v>9656</v>
      </c>
      <c r="MJR196" s="1" t="s">
        <v>9657</v>
      </c>
      <c r="MJS196" s="1" t="s">
        <v>9658</v>
      </c>
      <c r="MJT196" s="1" t="s">
        <v>9659</v>
      </c>
      <c r="MJU196" s="1" t="s">
        <v>9660</v>
      </c>
      <c r="MJV196" s="1" t="s">
        <v>9661</v>
      </c>
      <c r="MJW196" s="1" t="s">
        <v>9662</v>
      </c>
      <c r="MJX196" s="1" t="s">
        <v>9663</v>
      </c>
      <c r="MJY196" s="1" t="s">
        <v>9664</v>
      </c>
      <c r="MJZ196" s="1" t="s">
        <v>9665</v>
      </c>
      <c r="MKA196" s="1" t="s">
        <v>9666</v>
      </c>
      <c r="MKB196" s="1" t="s">
        <v>9667</v>
      </c>
      <c r="MKC196" s="1" t="s">
        <v>9668</v>
      </c>
      <c r="MKD196" s="1" t="s">
        <v>9669</v>
      </c>
      <c r="MKE196" s="1" t="s">
        <v>9670</v>
      </c>
      <c r="MKF196" s="1" t="s">
        <v>9671</v>
      </c>
      <c r="MKG196" s="1" t="s">
        <v>9672</v>
      </c>
      <c r="MKH196" s="1" t="s">
        <v>9673</v>
      </c>
      <c r="MKI196" s="1" t="s">
        <v>9674</v>
      </c>
      <c r="MKJ196" s="1" t="s">
        <v>9675</v>
      </c>
      <c r="MKK196" s="1" t="s">
        <v>9676</v>
      </c>
      <c r="MKL196" s="1" t="s">
        <v>9677</v>
      </c>
      <c r="MKM196" s="1" t="s">
        <v>9678</v>
      </c>
      <c r="MKN196" s="1" t="s">
        <v>9679</v>
      </c>
      <c r="MKO196" s="1" t="s">
        <v>9680</v>
      </c>
      <c r="MKP196" s="1" t="s">
        <v>9681</v>
      </c>
      <c r="MKQ196" s="1" t="s">
        <v>9682</v>
      </c>
      <c r="MKR196" s="1" t="s">
        <v>9683</v>
      </c>
      <c r="MKS196" s="1" t="s">
        <v>9684</v>
      </c>
      <c r="MKT196" s="1" t="s">
        <v>9685</v>
      </c>
      <c r="MKU196" s="1" t="s">
        <v>9686</v>
      </c>
      <c r="MKV196" s="1" t="s">
        <v>9687</v>
      </c>
      <c r="MKW196" s="1" t="s">
        <v>9688</v>
      </c>
      <c r="MKX196" s="1" t="s">
        <v>9689</v>
      </c>
      <c r="MKY196" s="1" t="s">
        <v>9690</v>
      </c>
      <c r="MKZ196" s="1" t="s">
        <v>9691</v>
      </c>
      <c r="MLA196" s="1" t="s">
        <v>9692</v>
      </c>
      <c r="MLB196" s="1" t="s">
        <v>9693</v>
      </c>
      <c r="MLC196" s="1" t="s">
        <v>9694</v>
      </c>
      <c r="MLD196" s="1" t="s">
        <v>9695</v>
      </c>
      <c r="MLE196" s="1" t="s">
        <v>9696</v>
      </c>
      <c r="MLF196" s="1" t="s">
        <v>9697</v>
      </c>
      <c r="MLG196" s="1" t="s">
        <v>9698</v>
      </c>
      <c r="MLH196" s="1" t="s">
        <v>9699</v>
      </c>
      <c r="MLI196" s="1" t="s">
        <v>9700</v>
      </c>
      <c r="MLJ196" s="1" t="s">
        <v>9701</v>
      </c>
      <c r="MLK196" s="1" t="s">
        <v>9702</v>
      </c>
      <c r="MLL196" s="1" t="s">
        <v>9703</v>
      </c>
      <c r="MLM196" s="1" t="s">
        <v>9704</v>
      </c>
      <c r="MLN196" s="1" t="s">
        <v>9705</v>
      </c>
      <c r="MLO196" s="1" t="s">
        <v>9706</v>
      </c>
      <c r="MLP196" s="1" t="s">
        <v>9707</v>
      </c>
      <c r="MLQ196" s="1" t="s">
        <v>9708</v>
      </c>
      <c r="MLR196" s="1" t="s">
        <v>9709</v>
      </c>
      <c r="MLS196" s="1" t="s">
        <v>9710</v>
      </c>
      <c r="MLT196" s="1" t="s">
        <v>9711</v>
      </c>
      <c r="MLU196" s="1" t="s">
        <v>9712</v>
      </c>
      <c r="MLV196" s="1" t="s">
        <v>9713</v>
      </c>
      <c r="MLW196" s="1" t="s">
        <v>9714</v>
      </c>
      <c r="MLX196" s="1" t="s">
        <v>9715</v>
      </c>
      <c r="MLY196" s="1" t="s">
        <v>9716</v>
      </c>
      <c r="MLZ196" s="1" t="s">
        <v>9717</v>
      </c>
      <c r="MMA196" s="1" t="s">
        <v>9718</v>
      </c>
      <c r="MMB196" s="1" t="s">
        <v>9719</v>
      </c>
      <c r="MMC196" s="1" t="s">
        <v>9720</v>
      </c>
      <c r="MMD196" s="1" t="s">
        <v>9721</v>
      </c>
      <c r="MME196" s="1" t="s">
        <v>9722</v>
      </c>
      <c r="MMF196" s="1" t="s">
        <v>9723</v>
      </c>
      <c r="MMG196" s="1" t="s">
        <v>9724</v>
      </c>
      <c r="MMH196" s="1" t="s">
        <v>9725</v>
      </c>
      <c r="MMI196" s="1" t="s">
        <v>9726</v>
      </c>
      <c r="MMJ196" s="1" t="s">
        <v>9727</v>
      </c>
      <c r="MMK196" s="1" t="s">
        <v>9728</v>
      </c>
      <c r="MML196" s="1" t="s">
        <v>9729</v>
      </c>
      <c r="MMM196" s="1" t="s">
        <v>9730</v>
      </c>
      <c r="MMN196" s="1" t="s">
        <v>9731</v>
      </c>
      <c r="MMO196" s="1" t="s">
        <v>9732</v>
      </c>
      <c r="MMP196" s="1" t="s">
        <v>9733</v>
      </c>
      <c r="MMQ196" s="1" t="s">
        <v>9734</v>
      </c>
      <c r="MMR196" s="1" t="s">
        <v>9735</v>
      </c>
      <c r="MMS196" s="1" t="s">
        <v>9736</v>
      </c>
      <c r="MMT196" s="1" t="s">
        <v>9737</v>
      </c>
      <c r="MMU196" s="1" t="s">
        <v>9738</v>
      </c>
      <c r="MMV196" s="1" t="s">
        <v>9739</v>
      </c>
      <c r="MMW196" s="1" t="s">
        <v>9740</v>
      </c>
      <c r="MMX196" s="1" t="s">
        <v>9741</v>
      </c>
      <c r="MMY196" s="1" t="s">
        <v>9742</v>
      </c>
      <c r="MMZ196" s="1" t="s">
        <v>9743</v>
      </c>
      <c r="MNA196" s="1" t="s">
        <v>9744</v>
      </c>
      <c r="MNB196" s="1" t="s">
        <v>9745</v>
      </c>
      <c r="MNC196" s="1" t="s">
        <v>9746</v>
      </c>
      <c r="MND196" s="1" t="s">
        <v>9747</v>
      </c>
      <c r="MNE196" s="1" t="s">
        <v>9748</v>
      </c>
      <c r="MNF196" s="1" t="s">
        <v>9749</v>
      </c>
      <c r="MNG196" s="1" t="s">
        <v>9750</v>
      </c>
      <c r="MNH196" s="1" t="s">
        <v>9751</v>
      </c>
      <c r="MNI196" s="1" t="s">
        <v>9752</v>
      </c>
      <c r="MNJ196" s="1" t="s">
        <v>9753</v>
      </c>
      <c r="MNK196" s="1" t="s">
        <v>9754</v>
      </c>
      <c r="MNL196" s="1" t="s">
        <v>9755</v>
      </c>
      <c r="MNM196" s="1" t="s">
        <v>9756</v>
      </c>
      <c r="MNN196" s="1" t="s">
        <v>9757</v>
      </c>
      <c r="MNO196" s="1" t="s">
        <v>9758</v>
      </c>
      <c r="MNP196" s="1" t="s">
        <v>9759</v>
      </c>
      <c r="MNQ196" s="1" t="s">
        <v>9760</v>
      </c>
      <c r="MNR196" s="1" t="s">
        <v>9761</v>
      </c>
      <c r="MNS196" s="1" t="s">
        <v>9762</v>
      </c>
      <c r="MNT196" s="1" t="s">
        <v>9763</v>
      </c>
      <c r="MNU196" s="1" t="s">
        <v>9764</v>
      </c>
      <c r="MNV196" s="1" t="s">
        <v>9765</v>
      </c>
      <c r="MNW196" s="1" t="s">
        <v>9766</v>
      </c>
      <c r="MNX196" s="1" t="s">
        <v>9767</v>
      </c>
      <c r="MNY196" s="1" t="s">
        <v>9768</v>
      </c>
      <c r="MNZ196" s="1" t="s">
        <v>9769</v>
      </c>
      <c r="MOA196" s="1" t="s">
        <v>9770</v>
      </c>
      <c r="MOB196" s="1" t="s">
        <v>9771</v>
      </c>
      <c r="MOC196" s="1" t="s">
        <v>9772</v>
      </c>
      <c r="MOD196" s="1" t="s">
        <v>9773</v>
      </c>
      <c r="MOE196" s="1" t="s">
        <v>9774</v>
      </c>
      <c r="MOF196" s="1" t="s">
        <v>9775</v>
      </c>
      <c r="MOG196" s="1" t="s">
        <v>9776</v>
      </c>
      <c r="MOH196" s="1" t="s">
        <v>9777</v>
      </c>
      <c r="MOI196" s="1" t="s">
        <v>9778</v>
      </c>
      <c r="MOJ196" s="1" t="s">
        <v>9779</v>
      </c>
      <c r="MOK196" s="1" t="s">
        <v>9780</v>
      </c>
      <c r="MOL196" s="1" t="s">
        <v>9781</v>
      </c>
      <c r="MOM196" s="1" t="s">
        <v>9782</v>
      </c>
      <c r="MON196" s="1" t="s">
        <v>9783</v>
      </c>
      <c r="MOO196" s="1" t="s">
        <v>9784</v>
      </c>
      <c r="MOP196" s="1" t="s">
        <v>9785</v>
      </c>
      <c r="MOQ196" s="1" t="s">
        <v>9786</v>
      </c>
      <c r="MOR196" s="1" t="s">
        <v>9787</v>
      </c>
      <c r="MOS196" s="1" t="s">
        <v>9788</v>
      </c>
      <c r="MOT196" s="1" t="s">
        <v>9789</v>
      </c>
      <c r="MOU196" s="1" t="s">
        <v>9790</v>
      </c>
      <c r="MOV196" s="1" t="s">
        <v>9791</v>
      </c>
      <c r="MOW196" s="1" t="s">
        <v>9792</v>
      </c>
      <c r="MOX196" s="1" t="s">
        <v>9793</v>
      </c>
      <c r="MOY196" s="1" t="s">
        <v>9794</v>
      </c>
      <c r="MOZ196" s="1" t="s">
        <v>9795</v>
      </c>
      <c r="MPA196" s="1" t="s">
        <v>9796</v>
      </c>
      <c r="MPB196" s="1" t="s">
        <v>9797</v>
      </c>
      <c r="MPC196" s="1" t="s">
        <v>9798</v>
      </c>
      <c r="MPD196" s="1" t="s">
        <v>9799</v>
      </c>
      <c r="MPE196" s="1" t="s">
        <v>9800</v>
      </c>
      <c r="MPF196" s="1" t="s">
        <v>9801</v>
      </c>
      <c r="MPG196" s="1" t="s">
        <v>9802</v>
      </c>
      <c r="MPH196" s="1" t="s">
        <v>9803</v>
      </c>
      <c r="MPI196" s="1" t="s">
        <v>9804</v>
      </c>
      <c r="MPJ196" s="1" t="s">
        <v>9805</v>
      </c>
      <c r="MPK196" s="1" t="s">
        <v>9806</v>
      </c>
      <c r="MPL196" s="1" t="s">
        <v>9807</v>
      </c>
      <c r="MPM196" s="1" t="s">
        <v>9808</v>
      </c>
      <c r="MPN196" s="1" t="s">
        <v>9809</v>
      </c>
      <c r="MPO196" s="1" t="s">
        <v>9810</v>
      </c>
      <c r="MPP196" s="1" t="s">
        <v>9811</v>
      </c>
      <c r="MPQ196" s="1" t="s">
        <v>9812</v>
      </c>
      <c r="MPR196" s="1" t="s">
        <v>9813</v>
      </c>
      <c r="MPS196" s="1" t="s">
        <v>9814</v>
      </c>
      <c r="MPT196" s="1" t="s">
        <v>9815</v>
      </c>
      <c r="MPU196" s="1" t="s">
        <v>9816</v>
      </c>
      <c r="MPV196" s="1" t="s">
        <v>9817</v>
      </c>
      <c r="MPW196" s="1" t="s">
        <v>9818</v>
      </c>
      <c r="MPX196" s="1" t="s">
        <v>9819</v>
      </c>
      <c r="MPY196" s="1" t="s">
        <v>9820</v>
      </c>
      <c r="MPZ196" s="1" t="s">
        <v>9821</v>
      </c>
      <c r="MQA196" s="1" t="s">
        <v>9822</v>
      </c>
      <c r="MQB196" s="1" t="s">
        <v>9823</v>
      </c>
      <c r="MQC196" s="1" t="s">
        <v>9824</v>
      </c>
      <c r="MQD196" s="1" t="s">
        <v>9825</v>
      </c>
      <c r="MQE196" s="1" t="s">
        <v>9826</v>
      </c>
      <c r="MQF196" s="1" t="s">
        <v>9827</v>
      </c>
      <c r="MQG196" s="1" t="s">
        <v>9828</v>
      </c>
      <c r="MQH196" s="1" t="s">
        <v>9829</v>
      </c>
      <c r="MQI196" s="1" t="s">
        <v>9830</v>
      </c>
      <c r="MQJ196" s="1" t="s">
        <v>9831</v>
      </c>
      <c r="MQK196" s="1" t="s">
        <v>9832</v>
      </c>
      <c r="MQL196" s="1" t="s">
        <v>9833</v>
      </c>
      <c r="MQM196" s="1" t="s">
        <v>9834</v>
      </c>
      <c r="MQN196" s="1" t="s">
        <v>9835</v>
      </c>
      <c r="MQO196" s="1" t="s">
        <v>9836</v>
      </c>
      <c r="MQP196" s="1" t="s">
        <v>9837</v>
      </c>
      <c r="MQQ196" s="1" t="s">
        <v>9838</v>
      </c>
      <c r="MQR196" s="1" t="s">
        <v>9839</v>
      </c>
      <c r="MQS196" s="1" t="s">
        <v>9840</v>
      </c>
      <c r="MQT196" s="1" t="s">
        <v>9841</v>
      </c>
      <c r="MQU196" s="1" t="s">
        <v>9842</v>
      </c>
      <c r="MQV196" s="1" t="s">
        <v>9843</v>
      </c>
      <c r="MQW196" s="1" t="s">
        <v>9844</v>
      </c>
      <c r="MQX196" s="1" t="s">
        <v>9845</v>
      </c>
      <c r="MQY196" s="1" t="s">
        <v>9846</v>
      </c>
      <c r="MQZ196" s="1" t="s">
        <v>9847</v>
      </c>
      <c r="MRA196" s="1" t="s">
        <v>9848</v>
      </c>
      <c r="MRB196" s="1" t="s">
        <v>9849</v>
      </c>
      <c r="MRC196" s="1" t="s">
        <v>9850</v>
      </c>
      <c r="MRD196" s="1" t="s">
        <v>9851</v>
      </c>
      <c r="MRE196" s="1" t="s">
        <v>9852</v>
      </c>
      <c r="MRF196" s="1" t="s">
        <v>9853</v>
      </c>
      <c r="MRG196" s="1" t="s">
        <v>9854</v>
      </c>
      <c r="MRH196" s="1" t="s">
        <v>9855</v>
      </c>
      <c r="MRI196" s="1" t="s">
        <v>9856</v>
      </c>
      <c r="MRJ196" s="1" t="s">
        <v>9857</v>
      </c>
      <c r="MRK196" s="1" t="s">
        <v>9858</v>
      </c>
      <c r="MRL196" s="1" t="s">
        <v>9859</v>
      </c>
      <c r="MRM196" s="1" t="s">
        <v>9860</v>
      </c>
      <c r="MRN196" s="1" t="s">
        <v>9861</v>
      </c>
      <c r="MRO196" s="1" t="s">
        <v>9862</v>
      </c>
      <c r="MRP196" s="1" t="s">
        <v>9863</v>
      </c>
      <c r="MRQ196" s="1" t="s">
        <v>9864</v>
      </c>
      <c r="MRR196" s="1" t="s">
        <v>9865</v>
      </c>
      <c r="MRS196" s="1" t="s">
        <v>9866</v>
      </c>
      <c r="MRT196" s="1" t="s">
        <v>9867</v>
      </c>
      <c r="MRU196" s="1" t="s">
        <v>9868</v>
      </c>
      <c r="MRV196" s="1" t="s">
        <v>9869</v>
      </c>
      <c r="MRW196" s="1" t="s">
        <v>9870</v>
      </c>
      <c r="MRX196" s="1" t="s">
        <v>9871</v>
      </c>
      <c r="MRY196" s="1" t="s">
        <v>9872</v>
      </c>
      <c r="MRZ196" s="1" t="s">
        <v>9873</v>
      </c>
      <c r="MSA196" s="1" t="s">
        <v>9874</v>
      </c>
      <c r="MSB196" s="1" t="s">
        <v>9875</v>
      </c>
      <c r="MSC196" s="1" t="s">
        <v>9876</v>
      </c>
      <c r="MSD196" s="1" t="s">
        <v>9877</v>
      </c>
      <c r="MSE196" s="1" t="s">
        <v>9878</v>
      </c>
      <c r="MSF196" s="1" t="s">
        <v>9879</v>
      </c>
      <c r="MSG196" s="1" t="s">
        <v>9880</v>
      </c>
      <c r="MSH196" s="1" t="s">
        <v>9881</v>
      </c>
      <c r="MSI196" s="1" t="s">
        <v>9882</v>
      </c>
      <c r="MSJ196" s="1" t="s">
        <v>9883</v>
      </c>
      <c r="MSK196" s="1" t="s">
        <v>9884</v>
      </c>
      <c r="MSL196" s="1" t="s">
        <v>9885</v>
      </c>
      <c r="MSM196" s="1" t="s">
        <v>9886</v>
      </c>
      <c r="MSN196" s="1" t="s">
        <v>9887</v>
      </c>
      <c r="MSO196" s="1" t="s">
        <v>9888</v>
      </c>
      <c r="MSP196" s="1" t="s">
        <v>9889</v>
      </c>
      <c r="MSQ196" s="1" t="s">
        <v>9890</v>
      </c>
      <c r="MSR196" s="1" t="s">
        <v>9891</v>
      </c>
      <c r="MSS196" s="1" t="s">
        <v>9892</v>
      </c>
      <c r="MST196" s="1" t="s">
        <v>9893</v>
      </c>
      <c r="MSU196" s="1" t="s">
        <v>9894</v>
      </c>
      <c r="MSV196" s="1" t="s">
        <v>9895</v>
      </c>
      <c r="MSW196" s="1" t="s">
        <v>9896</v>
      </c>
      <c r="MSX196" s="1" t="s">
        <v>9897</v>
      </c>
      <c r="MSY196" s="1" t="s">
        <v>9898</v>
      </c>
      <c r="MSZ196" s="1" t="s">
        <v>9899</v>
      </c>
      <c r="MTA196" s="1" t="s">
        <v>9900</v>
      </c>
      <c r="MTB196" s="1" t="s">
        <v>9901</v>
      </c>
      <c r="MTC196" s="1" t="s">
        <v>9902</v>
      </c>
      <c r="MTD196" s="1" t="s">
        <v>9903</v>
      </c>
      <c r="MTE196" s="1" t="s">
        <v>9904</v>
      </c>
      <c r="MTF196" s="1" t="s">
        <v>9905</v>
      </c>
      <c r="MTG196" s="1" t="s">
        <v>9906</v>
      </c>
      <c r="MTH196" s="1" t="s">
        <v>9907</v>
      </c>
      <c r="MTI196" s="1" t="s">
        <v>9908</v>
      </c>
      <c r="MTJ196" s="1" t="s">
        <v>9909</v>
      </c>
      <c r="MTK196" s="1" t="s">
        <v>9910</v>
      </c>
      <c r="MTL196" s="1" t="s">
        <v>9911</v>
      </c>
      <c r="MTM196" s="1" t="s">
        <v>9912</v>
      </c>
      <c r="MTN196" s="1" t="s">
        <v>9913</v>
      </c>
      <c r="MTO196" s="1" t="s">
        <v>9914</v>
      </c>
      <c r="MTP196" s="1" t="s">
        <v>9915</v>
      </c>
      <c r="MTQ196" s="1" t="s">
        <v>9916</v>
      </c>
      <c r="MTR196" s="1" t="s">
        <v>9917</v>
      </c>
      <c r="MTS196" s="1" t="s">
        <v>9918</v>
      </c>
      <c r="MTT196" s="1" t="s">
        <v>9919</v>
      </c>
      <c r="MTU196" s="1" t="s">
        <v>9920</v>
      </c>
      <c r="MTV196" s="1" t="s">
        <v>9921</v>
      </c>
      <c r="MTW196" s="1" t="s">
        <v>9922</v>
      </c>
      <c r="MTX196" s="1" t="s">
        <v>9923</v>
      </c>
      <c r="MTY196" s="1" t="s">
        <v>9924</v>
      </c>
      <c r="MTZ196" s="1" t="s">
        <v>9925</v>
      </c>
      <c r="MUA196" s="1" t="s">
        <v>9926</v>
      </c>
      <c r="MUB196" s="1" t="s">
        <v>9927</v>
      </c>
      <c r="MUC196" s="1" t="s">
        <v>9928</v>
      </c>
      <c r="MUD196" s="1" t="s">
        <v>9929</v>
      </c>
      <c r="MUE196" s="1" t="s">
        <v>9930</v>
      </c>
      <c r="MUF196" s="1" t="s">
        <v>9931</v>
      </c>
      <c r="MUG196" s="1" t="s">
        <v>9932</v>
      </c>
      <c r="MUH196" s="1" t="s">
        <v>9933</v>
      </c>
      <c r="MUI196" s="1" t="s">
        <v>9934</v>
      </c>
      <c r="MUJ196" s="1" t="s">
        <v>9935</v>
      </c>
      <c r="MUK196" s="1" t="s">
        <v>9936</v>
      </c>
      <c r="MUL196" s="1" t="s">
        <v>9937</v>
      </c>
      <c r="MUM196" s="1" t="s">
        <v>9938</v>
      </c>
      <c r="MUN196" s="1" t="s">
        <v>9939</v>
      </c>
      <c r="MUO196" s="1" t="s">
        <v>9940</v>
      </c>
      <c r="MUP196" s="1" t="s">
        <v>9941</v>
      </c>
      <c r="MUQ196" s="1" t="s">
        <v>9942</v>
      </c>
      <c r="MUR196" s="1" t="s">
        <v>9943</v>
      </c>
      <c r="MUS196" s="1" t="s">
        <v>9944</v>
      </c>
      <c r="MUT196" s="1" t="s">
        <v>9945</v>
      </c>
      <c r="MUU196" s="1" t="s">
        <v>9946</v>
      </c>
      <c r="MUV196" s="1" t="s">
        <v>9947</v>
      </c>
      <c r="MUW196" s="1" t="s">
        <v>9948</v>
      </c>
      <c r="MUX196" s="1" t="s">
        <v>9949</v>
      </c>
      <c r="MUY196" s="1" t="s">
        <v>9950</v>
      </c>
      <c r="MUZ196" s="1" t="s">
        <v>9951</v>
      </c>
      <c r="MVA196" s="1" t="s">
        <v>9952</v>
      </c>
      <c r="MVB196" s="1" t="s">
        <v>9953</v>
      </c>
      <c r="MVC196" s="1" t="s">
        <v>9954</v>
      </c>
      <c r="MVD196" s="1" t="s">
        <v>9955</v>
      </c>
      <c r="MVE196" s="1" t="s">
        <v>9956</v>
      </c>
      <c r="MVF196" s="1" t="s">
        <v>9957</v>
      </c>
      <c r="MVG196" s="1" t="s">
        <v>9958</v>
      </c>
      <c r="MVH196" s="1" t="s">
        <v>9959</v>
      </c>
      <c r="MVI196" s="1" t="s">
        <v>9960</v>
      </c>
      <c r="MVJ196" s="1" t="s">
        <v>9961</v>
      </c>
      <c r="MVK196" s="1" t="s">
        <v>9962</v>
      </c>
      <c r="MVL196" s="1" t="s">
        <v>9963</v>
      </c>
      <c r="MVM196" s="1" t="s">
        <v>9964</v>
      </c>
      <c r="MVN196" s="1" t="s">
        <v>9965</v>
      </c>
      <c r="MVO196" s="1" t="s">
        <v>9966</v>
      </c>
      <c r="MVP196" s="1" t="s">
        <v>9967</v>
      </c>
      <c r="MVQ196" s="1" t="s">
        <v>9968</v>
      </c>
      <c r="MVR196" s="1" t="s">
        <v>9969</v>
      </c>
      <c r="MVS196" s="1" t="s">
        <v>9970</v>
      </c>
      <c r="MVT196" s="1" t="s">
        <v>9971</v>
      </c>
      <c r="MVU196" s="1" t="s">
        <v>9972</v>
      </c>
      <c r="MVV196" s="1" t="s">
        <v>9973</v>
      </c>
      <c r="MVW196" s="1" t="s">
        <v>9974</v>
      </c>
      <c r="MVX196" s="1" t="s">
        <v>9975</v>
      </c>
      <c r="MVY196" s="1" t="s">
        <v>9976</v>
      </c>
      <c r="MVZ196" s="1" t="s">
        <v>9977</v>
      </c>
      <c r="MWA196" s="1" t="s">
        <v>9978</v>
      </c>
      <c r="MWB196" s="1" t="s">
        <v>9979</v>
      </c>
      <c r="MWC196" s="1" t="s">
        <v>9980</v>
      </c>
      <c r="MWD196" s="1" t="s">
        <v>9981</v>
      </c>
      <c r="MWE196" s="1" t="s">
        <v>9982</v>
      </c>
      <c r="MWF196" s="1" t="s">
        <v>9983</v>
      </c>
      <c r="MWG196" s="1" t="s">
        <v>9984</v>
      </c>
      <c r="MWH196" s="1" t="s">
        <v>9985</v>
      </c>
      <c r="MWI196" s="1" t="s">
        <v>9986</v>
      </c>
      <c r="MWJ196" s="1" t="s">
        <v>9987</v>
      </c>
      <c r="MWK196" s="1" t="s">
        <v>9988</v>
      </c>
      <c r="MWL196" s="1" t="s">
        <v>9989</v>
      </c>
      <c r="MWM196" s="1" t="s">
        <v>9990</v>
      </c>
      <c r="MWN196" s="1" t="s">
        <v>9991</v>
      </c>
      <c r="MWO196" s="1" t="s">
        <v>9992</v>
      </c>
      <c r="MWP196" s="1" t="s">
        <v>9993</v>
      </c>
      <c r="MWQ196" s="1" t="s">
        <v>9994</v>
      </c>
      <c r="MWR196" s="1" t="s">
        <v>9995</v>
      </c>
      <c r="MWS196" s="1" t="s">
        <v>9996</v>
      </c>
      <c r="MWT196" s="1" t="s">
        <v>9997</v>
      </c>
      <c r="MWU196" s="1" t="s">
        <v>9998</v>
      </c>
      <c r="MWV196" s="1" t="s">
        <v>9999</v>
      </c>
      <c r="MWW196" s="1" t="s">
        <v>10000</v>
      </c>
      <c r="MWX196" s="1" t="s">
        <v>10001</v>
      </c>
      <c r="MWY196" s="1" t="s">
        <v>10002</v>
      </c>
      <c r="MWZ196" s="1" t="s">
        <v>10003</v>
      </c>
      <c r="MXA196" s="1" t="s">
        <v>10004</v>
      </c>
      <c r="MXB196" s="1" t="s">
        <v>10005</v>
      </c>
      <c r="MXC196" s="1" t="s">
        <v>10006</v>
      </c>
      <c r="MXD196" s="1" t="s">
        <v>10007</v>
      </c>
      <c r="MXE196" s="1" t="s">
        <v>10008</v>
      </c>
      <c r="MXF196" s="1" t="s">
        <v>10009</v>
      </c>
      <c r="MXG196" s="1" t="s">
        <v>10010</v>
      </c>
      <c r="MXH196" s="1" t="s">
        <v>10011</v>
      </c>
      <c r="MXI196" s="1" t="s">
        <v>10012</v>
      </c>
      <c r="MXJ196" s="1" t="s">
        <v>10013</v>
      </c>
      <c r="MXK196" s="1" t="s">
        <v>10014</v>
      </c>
      <c r="MXL196" s="1" t="s">
        <v>10015</v>
      </c>
      <c r="MXM196" s="1" t="s">
        <v>10016</v>
      </c>
      <c r="MXN196" s="1" t="s">
        <v>10017</v>
      </c>
      <c r="MXO196" s="1" t="s">
        <v>10018</v>
      </c>
      <c r="MXP196" s="1" t="s">
        <v>10019</v>
      </c>
      <c r="MXQ196" s="1" t="s">
        <v>10020</v>
      </c>
      <c r="MXR196" s="1" t="s">
        <v>10021</v>
      </c>
      <c r="MXS196" s="1" t="s">
        <v>10022</v>
      </c>
      <c r="MXT196" s="1" t="s">
        <v>10023</v>
      </c>
      <c r="MXU196" s="1" t="s">
        <v>10024</v>
      </c>
      <c r="MXV196" s="1" t="s">
        <v>10025</v>
      </c>
      <c r="MXW196" s="1" t="s">
        <v>10026</v>
      </c>
      <c r="MXX196" s="1" t="s">
        <v>10027</v>
      </c>
      <c r="MXY196" s="1" t="s">
        <v>10028</v>
      </c>
      <c r="MXZ196" s="1" t="s">
        <v>10029</v>
      </c>
      <c r="MYA196" s="1" t="s">
        <v>10030</v>
      </c>
      <c r="MYB196" s="1" t="s">
        <v>10031</v>
      </c>
      <c r="MYC196" s="1" t="s">
        <v>10032</v>
      </c>
      <c r="MYD196" s="1" t="s">
        <v>10033</v>
      </c>
      <c r="MYE196" s="1" t="s">
        <v>10034</v>
      </c>
      <c r="MYF196" s="1" t="s">
        <v>10035</v>
      </c>
      <c r="MYG196" s="1" t="s">
        <v>10036</v>
      </c>
      <c r="MYH196" s="1" t="s">
        <v>10037</v>
      </c>
      <c r="MYI196" s="1" t="s">
        <v>10038</v>
      </c>
      <c r="MYJ196" s="1" t="s">
        <v>10039</v>
      </c>
      <c r="MYK196" s="1" t="s">
        <v>10040</v>
      </c>
      <c r="MYL196" s="1" t="s">
        <v>10041</v>
      </c>
      <c r="MYM196" s="1" t="s">
        <v>10042</v>
      </c>
      <c r="MYN196" s="1" t="s">
        <v>10043</v>
      </c>
      <c r="MYO196" s="1" t="s">
        <v>10044</v>
      </c>
      <c r="MYP196" s="1" t="s">
        <v>10045</v>
      </c>
      <c r="MYQ196" s="1" t="s">
        <v>10046</v>
      </c>
      <c r="MYR196" s="1" t="s">
        <v>10047</v>
      </c>
      <c r="MYS196" s="1" t="s">
        <v>10048</v>
      </c>
      <c r="MYT196" s="1" t="s">
        <v>10049</v>
      </c>
      <c r="MYU196" s="1" t="s">
        <v>10050</v>
      </c>
      <c r="MYV196" s="1" t="s">
        <v>10051</v>
      </c>
      <c r="MYW196" s="1" t="s">
        <v>10052</v>
      </c>
      <c r="MYX196" s="1" t="s">
        <v>10053</v>
      </c>
      <c r="MYY196" s="1" t="s">
        <v>10054</v>
      </c>
      <c r="MYZ196" s="1" t="s">
        <v>10055</v>
      </c>
      <c r="MZA196" s="1" t="s">
        <v>10056</v>
      </c>
      <c r="MZB196" s="1" t="s">
        <v>10057</v>
      </c>
      <c r="MZC196" s="1" t="s">
        <v>10058</v>
      </c>
      <c r="MZD196" s="1" t="s">
        <v>10059</v>
      </c>
      <c r="MZE196" s="1" t="s">
        <v>10060</v>
      </c>
      <c r="MZF196" s="1" t="s">
        <v>10061</v>
      </c>
      <c r="MZG196" s="1" t="s">
        <v>10062</v>
      </c>
      <c r="MZH196" s="1" t="s">
        <v>10063</v>
      </c>
      <c r="MZI196" s="1" t="s">
        <v>10064</v>
      </c>
      <c r="MZJ196" s="1" t="s">
        <v>10065</v>
      </c>
      <c r="MZK196" s="1" t="s">
        <v>10066</v>
      </c>
      <c r="MZL196" s="1" t="s">
        <v>10067</v>
      </c>
      <c r="MZM196" s="1" t="s">
        <v>10068</v>
      </c>
      <c r="MZN196" s="1" t="s">
        <v>10069</v>
      </c>
      <c r="MZO196" s="1" t="s">
        <v>10070</v>
      </c>
      <c r="MZP196" s="1" t="s">
        <v>10071</v>
      </c>
      <c r="MZQ196" s="1" t="s">
        <v>10072</v>
      </c>
      <c r="MZR196" s="1" t="s">
        <v>10073</v>
      </c>
      <c r="MZS196" s="1" t="s">
        <v>10074</v>
      </c>
      <c r="MZT196" s="1" t="s">
        <v>10075</v>
      </c>
      <c r="MZU196" s="1" t="s">
        <v>10076</v>
      </c>
      <c r="MZV196" s="1" t="s">
        <v>10077</v>
      </c>
      <c r="MZW196" s="1" t="s">
        <v>10078</v>
      </c>
      <c r="MZX196" s="1" t="s">
        <v>10079</v>
      </c>
      <c r="MZY196" s="1" t="s">
        <v>10080</v>
      </c>
      <c r="MZZ196" s="1" t="s">
        <v>10081</v>
      </c>
      <c r="NAA196" s="1" t="s">
        <v>10082</v>
      </c>
      <c r="NAB196" s="1" t="s">
        <v>10083</v>
      </c>
      <c r="NAC196" s="1" t="s">
        <v>10084</v>
      </c>
      <c r="NAD196" s="1" t="s">
        <v>10085</v>
      </c>
      <c r="NAE196" s="1" t="s">
        <v>10086</v>
      </c>
      <c r="NAF196" s="1" t="s">
        <v>10087</v>
      </c>
      <c r="NAG196" s="1" t="s">
        <v>10088</v>
      </c>
      <c r="NAH196" s="1" t="s">
        <v>10089</v>
      </c>
      <c r="NAI196" s="1" t="s">
        <v>10090</v>
      </c>
      <c r="NAJ196" s="1" t="s">
        <v>10091</v>
      </c>
      <c r="NAK196" s="1" t="s">
        <v>10092</v>
      </c>
      <c r="NAL196" s="1" t="s">
        <v>10093</v>
      </c>
      <c r="NAM196" s="1" t="s">
        <v>10094</v>
      </c>
      <c r="NAN196" s="1" t="s">
        <v>10095</v>
      </c>
      <c r="NAO196" s="1" t="s">
        <v>10096</v>
      </c>
      <c r="NAP196" s="1" t="s">
        <v>10097</v>
      </c>
      <c r="NAQ196" s="1" t="s">
        <v>10098</v>
      </c>
      <c r="NAR196" s="1" t="s">
        <v>10099</v>
      </c>
      <c r="NAS196" s="1" t="s">
        <v>10100</v>
      </c>
      <c r="NAT196" s="1" t="s">
        <v>10101</v>
      </c>
      <c r="NAU196" s="1" t="s">
        <v>10102</v>
      </c>
      <c r="NAV196" s="1" t="s">
        <v>10103</v>
      </c>
      <c r="NAW196" s="1" t="s">
        <v>10104</v>
      </c>
      <c r="NAX196" s="1" t="s">
        <v>10105</v>
      </c>
      <c r="NAY196" s="1" t="s">
        <v>10106</v>
      </c>
      <c r="NAZ196" s="1" t="s">
        <v>10107</v>
      </c>
      <c r="NBA196" s="1" t="s">
        <v>10108</v>
      </c>
      <c r="NBB196" s="1" t="s">
        <v>10109</v>
      </c>
      <c r="NBC196" s="1" t="s">
        <v>10110</v>
      </c>
      <c r="NBD196" s="1" t="s">
        <v>10111</v>
      </c>
      <c r="NBE196" s="1" t="s">
        <v>10112</v>
      </c>
      <c r="NBF196" s="1" t="s">
        <v>10113</v>
      </c>
      <c r="NBG196" s="1" t="s">
        <v>10114</v>
      </c>
      <c r="NBH196" s="1" t="s">
        <v>10115</v>
      </c>
      <c r="NBI196" s="1" t="s">
        <v>10116</v>
      </c>
      <c r="NBJ196" s="1" t="s">
        <v>10117</v>
      </c>
      <c r="NBK196" s="1" t="s">
        <v>10118</v>
      </c>
      <c r="NBL196" s="1" t="s">
        <v>10119</v>
      </c>
      <c r="NBM196" s="1" t="s">
        <v>10120</v>
      </c>
      <c r="NBN196" s="1" t="s">
        <v>10121</v>
      </c>
      <c r="NBO196" s="1" t="s">
        <v>10122</v>
      </c>
      <c r="NBP196" s="1" t="s">
        <v>10123</v>
      </c>
      <c r="NBQ196" s="1" t="s">
        <v>10124</v>
      </c>
      <c r="NBR196" s="1" t="s">
        <v>10125</v>
      </c>
      <c r="NBS196" s="1" t="s">
        <v>10126</v>
      </c>
      <c r="NBT196" s="1" t="s">
        <v>10127</v>
      </c>
      <c r="NBU196" s="1" t="s">
        <v>10128</v>
      </c>
      <c r="NBV196" s="1" t="s">
        <v>10129</v>
      </c>
      <c r="NBW196" s="1" t="s">
        <v>10130</v>
      </c>
      <c r="NBX196" s="1" t="s">
        <v>10131</v>
      </c>
      <c r="NBY196" s="1" t="s">
        <v>10132</v>
      </c>
      <c r="NBZ196" s="1" t="s">
        <v>10133</v>
      </c>
      <c r="NCA196" s="1" t="s">
        <v>10134</v>
      </c>
      <c r="NCB196" s="1" t="s">
        <v>10135</v>
      </c>
      <c r="NCC196" s="1" t="s">
        <v>10136</v>
      </c>
      <c r="NCD196" s="1" t="s">
        <v>10137</v>
      </c>
      <c r="NCE196" s="1" t="s">
        <v>10138</v>
      </c>
      <c r="NCF196" s="1" t="s">
        <v>10139</v>
      </c>
      <c r="NCG196" s="1" t="s">
        <v>10140</v>
      </c>
      <c r="NCH196" s="1" t="s">
        <v>10141</v>
      </c>
      <c r="NCI196" s="1" t="s">
        <v>10142</v>
      </c>
      <c r="NCJ196" s="1" t="s">
        <v>10143</v>
      </c>
      <c r="NCK196" s="1" t="s">
        <v>10144</v>
      </c>
      <c r="NCL196" s="1" t="s">
        <v>10145</v>
      </c>
      <c r="NCM196" s="1" t="s">
        <v>10146</v>
      </c>
      <c r="NCN196" s="1" t="s">
        <v>10147</v>
      </c>
      <c r="NCO196" s="1" t="s">
        <v>10148</v>
      </c>
      <c r="NCP196" s="1" t="s">
        <v>10149</v>
      </c>
      <c r="NCQ196" s="1" t="s">
        <v>10150</v>
      </c>
      <c r="NCR196" s="1" t="s">
        <v>10151</v>
      </c>
      <c r="NCS196" s="1" t="s">
        <v>10152</v>
      </c>
      <c r="NCT196" s="1" t="s">
        <v>10153</v>
      </c>
      <c r="NCU196" s="1" t="s">
        <v>10154</v>
      </c>
      <c r="NCV196" s="1" t="s">
        <v>10155</v>
      </c>
      <c r="NCW196" s="1" t="s">
        <v>10156</v>
      </c>
      <c r="NCX196" s="1" t="s">
        <v>10157</v>
      </c>
      <c r="NCY196" s="1" t="s">
        <v>10158</v>
      </c>
      <c r="NCZ196" s="1" t="s">
        <v>10159</v>
      </c>
      <c r="NDA196" s="1" t="s">
        <v>10160</v>
      </c>
      <c r="NDB196" s="1" t="s">
        <v>10161</v>
      </c>
      <c r="NDC196" s="1" t="s">
        <v>10162</v>
      </c>
      <c r="NDD196" s="1" t="s">
        <v>10163</v>
      </c>
      <c r="NDE196" s="1" t="s">
        <v>10164</v>
      </c>
      <c r="NDF196" s="1" t="s">
        <v>10165</v>
      </c>
      <c r="NDG196" s="1" t="s">
        <v>10166</v>
      </c>
      <c r="NDH196" s="1" t="s">
        <v>10167</v>
      </c>
      <c r="NDI196" s="1" t="s">
        <v>10168</v>
      </c>
      <c r="NDJ196" s="1" t="s">
        <v>10169</v>
      </c>
      <c r="NDK196" s="1" t="s">
        <v>10170</v>
      </c>
      <c r="NDL196" s="1" t="s">
        <v>10171</v>
      </c>
      <c r="NDM196" s="1" t="s">
        <v>10172</v>
      </c>
      <c r="NDN196" s="1" t="s">
        <v>10173</v>
      </c>
      <c r="NDO196" s="1" t="s">
        <v>10174</v>
      </c>
      <c r="NDP196" s="1" t="s">
        <v>10175</v>
      </c>
      <c r="NDQ196" s="1" t="s">
        <v>10176</v>
      </c>
      <c r="NDR196" s="1" t="s">
        <v>10177</v>
      </c>
      <c r="NDS196" s="1" t="s">
        <v>10178</v>
      </c>
      <c r="NDT196" s="1" t="s">
        <v>10179</v>
      </c>
      <c r="NDU196" s="1" t="s">
        <v>10180</v>
      </c>
      <c r="NDV196" s="1" t="s">
        <v>10181</v>
      </c>
      <c r="NDW196" s="1" t="s">
        <v>10182</v>
      </c>
      <c r="NDX196" s="1" t="s">
        <v>10183</v>
      </c>
      <c r="NDY196" s="1" t="s">
        <v>10184</v>
      </c>
      <c r="NDZ196" s="1" t="s">
        <v>10185</v>
      </c>
      <c r="NEA196" s="1" t="s">
        <v>10186</v>
      </c>
      <c r="NEB196" s="1" t="s">
        <v>10187</v>
      </c>
      <c r="NEC196" s="1" t="s">
        <v>10188</v>
      </c>
      <c r="NED196" s="1" t="s">
        <v>10189</v>
      </c>
      <c r="NEE196" s="1" t="s">
        <v>10190</v>
      </c>
      <c r="NEF196" s="1" t="s">
        <v>10191</v>
      </c>
      <c r="NEG196" s="1" t="s">
        <v>10192</v>
      </c>
      <c r="NEH196" s="1" t="s">
        <v>10193</v>
      </c>
      <c r="NEI196" s="1" t="s">
        <v>10194</v>
      </c>
      <c r="NEJ196" s="1" t="s">
        <v>10195</v>
      </c>
      <c r="NEK196" s="1" t="s">
        <v>10196</v>
      </c>
      <c r="NEL196" s="1" t="s">
        <v>10197</v>
      </c>
      <c r="NEM196" s="1" t="s">
        <v>10198</v>
      </c>
      <c r="NEN196" s="1" t="s">
        <v>10199</v>
      </c>
      <c r="NEO196" s="1" t="s">
        <v>10200</v>
      </c>
      <c r="NEP196" s="1" t="s">
        <v>10201</v>
      </c>
      <c r="NEQ196" s="1" t="s">
        <v>10202</v>
      </c>
      <c r="NER196" s="1" t="s">
        <v>10203</v>
      </c>
      <c r="NES196" s="1" t="s">
        <v>10204</v>
      </c>
      <c r="NET196" s="1" t="s">
        <v>10205</v>
      </c>
      <c r="NEU196" s="1" t="s">
        <v>10206</v>
      </c>
      <c r="NEV196" s="1" t="s">
        <v>10207</v>
      </c>
      <c r="NEW196" s="1" t="s">
        <v>10208</v>
      </c>
      <c r="NEX196" s="1" t="s">
        <v>10209</v>
      </c>
      <c r="NEY196" s="1" t="s">
        <v>10210</v>
      </c>
      <c r="NEZ196" s="1" t="s">
        <v>10211</v>
      </c>
      <c r="NFA196" s="1" t="s">
        <v>10212</v>
      </c>
      <c r="NFB196" s="1" t="s">
        <v>10213</v>
      </c>
      <c r="NFC196" s="1" t="s">
        <v>10214</v>
      </c>
      <c r="NFD196" s="1" t="s">
        <v>10215</v>
      </c>
      <c r="NFE196" s="1" t="s">
        <v>10216</v>
      </c>
      <c r="NFF196" s="1" t="s">
        <v>10217</v>
      </c>
      <c r="NFG196" s="1" t="s">
        <v>10218</v>
      </c>
      <c r="NFH196" s="1" t="s">
        <v>10219</v>
      </c>
      <c r="NFI196" s="1" t="s">
        <v>10220</v>
      </c>
      <c r="NFJ196" s="1" t="s">
        <v>10221</v>
      </c>
      <c r="NFK196" s="1" t="s">
        <v>10222</v>
      </c>
      <c r="NFL196" s="1" t="s">
        <v>10223</v>
      </c>
      <c r="NFM196" s="1" t="s">
        <v>10224</v>
      </c>
      <c r="NFN196" s="1" t="s">
        <v>10225</v>
      </c>
      <c r="NFO196" s="1" t="s">
        <v>10226</v>
      </c>
      <c r="NFP196" s="1" t="s">
        <v>10227</v>
      </c>
      <c r="NFQ196" s="1" t="s">
        <v>10228</v>
      </c>
      <c r="NFR196" s="1" t="s">
        <v>10229</v>
      </c>
      <c r="NFS196" s="1" t="s">
        <v>10230</v>
      </c>
      <c r="NFT196" s="1" t="s">
        <v>10231</v>
      </c>
      <c r="NFU196" s="1" t="s">
        <v>10232</v>
      </c>
      <c r="NFV196" s="1" t="s">
        <v>10233</v>
      </c>
      <c r="NFW196" s="1" t="s">
        <v>10234</v>
      </c>
      <c r="NFX196" s="1" t="s">
        <v>10235</v>
      </c>
      <c r="NFY196" s="1" t="s">
        <v>10236</v>
      </c>
      <c r="NFZ196" s="1" t="s">
        <v>10237</v>
      </c>
      <c r="NGA196" s="1" t="s">
        <v>10238</v>
      </c>
      <c r="NGB196" s="1" t="s">
        <v>10239</v>
      </c>
      <c r="NGC196" s="1" t="s">
        <v>10240</v>
      </c>
      <c r="NGD196" s="1" t="s">
        <v>10241</v>
      </c>
      <c r="NGE196" s="1" t="s">
        <v>10242</v>
      </c>
      <c r="NGF196" s="1" t="s">
        <v>10243</v>
      </c>
      <c r="NGG196" s="1" t="s">
        <v>10244</v>
      </c>
      <c r="NGH196" s="1" t="s">
        <v>10245</v>
      </c>
      <c r="NGI196" s="1" t="s">
        <v>10246</v>
      </c>
      <c r="NGJ196" s="1" t="s">
        <v>10247</v>
      </c>
      <c r="NGK196" s="1" t="s">
        <v>10248</v>
      </c>
      <c r="NGL196" s="1" t="s">
        <v>10249</v>
      </c>
      <c r="NGM196" s="1" t="s">
        <v>10250</v>
      </c>
      <c r="NGN196" s="1" t="s">
        <v>10251</v>
      </c>
      <c r="NGO196" s="1" t="s">
        <v>10252</v>
      </c>
      <c r="NGP196" s="1" t="s">
        <v>10253</v>
      </c>
      <c r="NGQ196" s="1" t="s">
        <v>10254</v>
      </c>
      <c r="NGR196" s="1" t="s">
        <v>10255</v>
      </c>
      <c r="NGS196" s="1" t="s">
        <v>10256</v>
      </c>
      <c r="NGT196" s="1" t="s">
        <v>10257</v>
      </c>
      <c r="NGU196" s="1" t="s">
        <v>10258</v>
      </c>
      <c r="NGV196" s="1" t="s">
        <v>10259</v>
      </c>
      <c r="NGW196" s="1" t="s">
        <v>10260</v>
      </c>
      <c r="NGX196" s="1" t="s">
        <v>10261</v>
      </c>
      <c r="NGY196" s="1" t="s">
        <v>10262</v>
      </c>
      <c r="NGZ196" s="1" t="s">
        <v>10263</v>
      </c>
      <c r="NHA196" s="1" t="s">
        <v>10264</v>
      </c>
      <c r="NHB196" s="1" t="s">
        <v>10265</v>
      </c>
      <c r="NHC196" s="1" t="s">
        <v>10266</v>
      </c>
      <c r="NHD196" s="1" t="s">
        <v>10267</v>
      </c>
      <c r="NHE196" s="1" t="s">
        <v>10268</v>
      </c>
      <c r="NHF196" s="1" t="s">
        <v>10269</v>
      </c>
      <c r="NHG196" s="1" t="s">
        <v>10270</v>
      </c>
      <c r="NHH196" s="1" t="s">
        <v>10271</v>
      </c>
      <c r="NHI196" s="1" t="s">
        <v>10272</v>
      </c>
      <c r="NHJ196" s="1" t="s">
        <v>10273</v>
      </c>
      <c r="NHK196" s="1" t="s">
        <v>10274</v>
      </c>
      <c r="NHL196" s="1" t="s">
        <v>10275</v>
      </c>
      <c r="NHM196" s="1" t="s">
        <v>10276</v>
      </c>
      <c r="NHN196" s="1" t="s">
        <v>10277</v>
      </c>
      <c r="NHO196" s="1" t="s">
        <v>10278</v>
      </c>
      <c r="NHP196" s="1" t="s">
        <v>10279</v>
      </c>
      <c r="NHQ196" s="1" t="s">
        <v>10280</v>
      </c>
      <c r="NHR196" s="1" t="s">
        <v>10281</v>
      </c>
      <c r="NHS196" s="1" t="s">
        <v>10282</v>
      </c>
      <c r="NHT196" s="1" t="s">
        <v>10283</v>
      </c>
      <c r="NHU196" s="1" t="s">
        <v>10284</v>
      </c>
      <c r="NHV196" s="1" t="s">
        <v>10285</v>
      </c>
      <c r="NHW196" s="1" t="s">
        <v>10286</v>
      </c>
      <c r="NHX196" s="1" t="s">
        <v>10287</v>
      </c>
      <c r="NHY196" s="1" t="s">
        <v>10288</v>
      </c>
      <c r="NHZ196" s="1" t="s">
        <v>10289</v>
      </c>
      <c r="NIA196" s="1" t="s">
        <v>10290</v>
      </c>
      <c r="NIB196" s="1" t="s">
        <v>10291</v>
      </c>
      <c r="NIC196" s="1" t="s">
        <v>10292</v>
      </c>
      <c r="NID196" s="1" t="s">
        <v>10293</v>
      </c>
      <c r="NIE196" s="1" t="s">
        <v>10294</v>
      </c>
      <c r="NIF196" s="1" t="s">
        <v>10295</v>
      </c>
      <c r="NIG196" s="1" t="s">
        <v>10296</v>
      </c>
      <c r="NIH196" s="1" t="s">
        <v>10297</v>
      </c>
      <c r="NII196" s="1" t="s">
        <v>10298</v>
      </c>
      <c r="NIJ196" s="1" t="s">
        <v>10299</v>
      </c>
      <c r="NIK196" s="1" t="s">
        <v>10300</v>
      </c>
      <c r="NIL196" s="1" t="s">
        <v>10301</v>
      </c>
      <c r="NIM196" s="1" t="s">
        <v>10302</v>
      </c>
      <c r="NIN196" s="1" t="s">
        <v>10303</v>
      </c>
      <c r="NIO196" s="1" t="s">
        <v>10304</v>
      </c>
      <c r="NIP196" s="1" t="s">
        <v>10305</v>
      </c>
      <c r="NIQ196" s="1" t="s">
        <v>10306</v>
      </c>
      <c r="NIR196" s="1" t="s">
        <v>10307</v>
      </c>
      <c r="NIS196" s="1" t="s">
        <v>10308</v>
      </c>
      <c r="NIT196" s="1" t="s">
        <v>10309</v>
      </c>
      <c r="NIU196" s="1" t="s">
        <v>10310</v>
      </c>
      <c r="NIV196" s="1" t="s">
        <v>10311</v>
      </c>
      <c r="NIW196" s="1" t="s">
        <v>10312</v>
      </c>
      <c r="NIX196" s="1" t="s">
        <v>10313</v>
      </c>
      <c r="NIY196" s="1" t="s">
        <v>10314</v>
      </c>
      <c r="NIZ196" s="1" t="s">
        <v>10315</v>
      </c>
      <c r="NJA196" s="1" t="s">
        <v>10316</v>
      </c>
      <c r="NJB196" s="1" t="s">
        <v>10317</v>
      </c>
      <c r="NJC196" s="1" t="s">
        <v>10318</v>
      </c>
      <c r="NJD196" s="1" t="s">
        <v>10319</v>
      </c>
      <c r="NJE196" s="1" t="s">
        <v>10320</v>
      </c>
      <c r="NJF196" s="1" t="s">
        <v>10321</v>
      </c>
      <c r="NJG196" s="1" t="s">
        <v>10322</v>
      </c>
      <c r="NJH196" s="1" t="s">
        <v>10323</v>
      </c>
      <c r="NJI196" s="1" t="s">
        <v>10324</v>
      </c>
      <c r="NJJ196" s="1" t="s">
        <v>10325</v>
      </c>
      <c r="NJK196" s="1" t="s">
        <v>10326</v>
      </c>
      <c r="NJL196" s="1" t="s">
        <v>10327</v>
      </c>
      <c r="NJM196" s="1" t="s">
        <v>10328</v>
      </c>
      <c r="NJN196" s="1" t="s">
        <v>10329</v>
      </c>
      <c r="NJO196" s="1" t="s">
        <v>10330</v>
      </c>
      <c r="NJP196" s="1" t="s">
        <v>10331</v>
      </c>
      <c r="NJQ196" s="1" t="s">
        <v>10332</v>
      </c>
      <c r="NJR196" s="1" t="s">
        <v>10333</v>
      </c>
      <c r="NJS196" s="1" t="s">
        <v>10334</v>
      </c>
      <c r="NJT196" s="1" t="s">
        <v>10335</v>
      </c>
      <c r="NJU196" s="1" t="s">
        <v>10336</v>
      </c>
      <c r="NJV196" s="1" t="s">
        <v>10337</v>
      </c>
      <c r="NJW196" s="1" t="s">
        <v>10338</v>
      </c>
      <c r="NJX196" s="1" t="s">
        <v>10339</v>
      </c>
      <c r="NJY196" s="1" t="s">
        <v>10340</v>
      </c>
      <c r="NJZ196" s="1" t="s">
        <v>10341</v>
      </c>
      <c r="NKA196" s="1" t="s">
        <v>10342</v>
      </c>
      <c r="NKB196" s="1" t="s">
        <v>10343</v>
      </c>
      <c r="NKC196" s="1" t="s">
        <v>10344</v>
      </c>
      <c r="NKD196" s="1" t="s">
        <v>10345</v>
      </c>
      <c r="NKE196" s="1" t="s">
        <v>10346</v>
      </c>
      <c r="NKF196" s="1" t="s">
        <v>10347</v>
      </c>
      <c r="NKG196" s="1" t="s">
        <v>10348</v>
      </c>
      <c r="NKH196" s="1" t="s">
        <v>10349</v>
      </c>
      <c r="NKI196" s="1" t="s">
        <v>10350</v>
      </c>
      <c r="NKJ196" s="1" t="s">
        <v>10351</v>
      </c>
      <c r="NKK196" s="1" t="s">
        <v>10352</v>
      </c>
      <c r="NKL196" s="1" t="s">
        <v>10353</v>
      </c>
      <c r="NKM196" s="1" t="s">
        <v>10354</v>
      </c>
      <c r="NKN196" s="1" t="s">
        <v>10355</v>
      </c>
      <c r="NKO196" s="1" t="s">
        <v>10356</v>
      </c>
      <c r="NKP196" s="1" t="s">
        <v>10357</v>
      </c>
      <c r="NKQ196" s="1" t="s">
        <v>10358</v>
      </c>
      <c r="NKR196" s="1" t="s">
        <v>10359</v>
      </c>
      <c r="NKS196" s="1" t="s">
        <v>10360</v>
      </c>
      <c r="NKT196" s="1" t="s">
        <v>10361</v>
      </c>
      <c r="NKU196" s="1" t="s">
        <v>10362</v>
      </c>
      <c r="NKV196" s="1" t="s">
        <v>10363</v>
      </c>
      <c r="NKW196" s="1" t="s">
        <v>10364</v>
      </c>
      <c r="NKX196" s="1" t="s">
        <v>10365</v>
      </c>
      <c r="NKY196" s="1" t="s">
        <v>10366</v>
      </c>
      <c r="NKZ196" s="1" t="s">
        <v>10367</v>
      </c>
      <c r="NLA196" s="1" t="s">
        <v>10368</v>
      </c>
      <c r="NLB196" s="1" t="s">
        <v>10369</v>
      </c>
      <c r="NLC196" s="1" t="s">
        <v>10370</v>
      </c>
      <c r="NLD196" s="1" t="s">
        <v>10371</v>
      </c>
      <c r="NLE196" s="1" t="s">
        <v>10372</v>
      </c>
      <c r="NLF196" s="1" t="s">
        <v>10373</v>
      </c>
      <c r="NLG196" s="1" t="s">
        <v>10374</v>
      </c>
      <c r="NLH196" s="1" t="s">
        <v>10375</v>
      </c>
      <c r="NLI196" s="1" t="s">
        <v>10376</v>
      </c>
      <c r="NLJ196" s="1" t="s">
        <v>10377</v>
      </c>
      <c r="NLK196" s="1" t="s">
        <v>10378</v>
      </c>
      <c r="NLL196" s="1" t="s">
        <v>10379</v>
      </c>
      <c r="NLM196" s="1" t="s">
        <v>10380</v>
      </c>
      <c r="NLN196" s="1" t="s">
        <v>10381</v>
      </c>
      <c r="NLO196" s="1" t="s">
        <v>10382</v>
      </c>
      <c r="NLP196" s="1" t="s">
        <v>10383</v>
      </c>
      <c r="NLQ196" s="1" t="s">
        <v>10384</v>
      </c>
      <c r="NLR196" s="1" t="s">
        <v>10385</v>
      </c>
      <c r="NLS196" s="1" t="s">
        <v>10386</v>
      </c>
      <c r="NLT196" s="1" t="s">
        <v>10387</v>
      </c>
      <c r="NLU196" s="1" t="s">
        <v>10388</v>
      </c>
      <c r="NLV196" s="1" t="s">
        <v>10389</v>
      </c>
      <c r="NLW196" s="1" t="s">
        <v>10390</v>
      </c>
      <c r="NLX196" s="1" t="s">
        <v>10391</v>
      </c>
      <c r="NLY196" s="1" t="s">
        <v>10392</v>
      </c>
      <c r="NLZ196" s="1" t="s">
        <v>10393</v>
      </c>
      <c r="NMA196" s="1" t="s">
        <v>10394</v>
      </c>
      <c r="NMB196" s="1" t="s">
        <v>10395</v>
      </c>
      <c r="NMC196" s="1" t="s">
        <v>10396</v>
      </c>
      <c r="NMD196" s="1" t="s">
        <v>10397</v>
      </c>
      <c r="NME196" s="1" t="s">
        <v>10398</v>
      </c>
      <c r="NMF196" s="1" t="s">
        <v>10399</v>
      </c>
      <c r="NMG196" s="1" t="s">
        <v>10400</v>
      </c>
      <c r="NMH196" s="1" t="s">
        <v>10401</v>
      </c>
      <c r="NMI196" s="1" t="s">
        <v>10402</v>
      </c>
      <c r="NMJ196" s="1" t="s">
        <v>10403</v>
      </c>
      <c r="NMK196" s="1" t="s">
        <v>10404</v>
      </c>
      <c r="NML196" s="1" t="s">
        <v>10405</v>
      </c>
      <c r="NMM196" s="1" t="s">
        <v>10406</v>
      </c>
      <c r="NMN196" s="1" t="s">
        <v>10407</v>
      </c>
      <c r="NMO196" s="1" t="s">
        <v>10408</v>
      </c>
      <c r="NMP196" s="1" t="s">
        <v>10409</v>
      </c>
      <c r="NMQ196" s="1" t="s">
        <v>10410</v>
      </c>
      <c r="NMR196" s="1" t="s">
        <v>10411</v>
      </c>
      <c r="NMS196" s="1" t="s">
        <v>10412</v>
      </c>
      <c r="NMT196" s="1" t="s">
        <v>10413</v>
      </c>
      <c r="NMU196" s="1" t="s">
        <v>10414</v>
      </c>
      <c r="NMV196" s="1" t="s">
        <v>10415</v>
      </c>
      <c r="NMW196" s="1" t="s">
        <v>10416</v>
      </c>
      <c r="NMX196" s="1" t="s">
        <v>10417</v>
      </c>
      <c r="NMY196" s="1" t="s">
        <v>10418</v>
      </c>
      <c r="NMZ196" s="1" t="s">
        <v>10419</v>
      </c>
      <c r="NNA196" s="1" t="s">
        <v>10420</v>
      </c>
      <c r="NNB196" s="1" t="s">
        <v>10421</v>
      </c>
      <c r="NNC196" s="1" t="s">
        <v>10422</v>
      </c>
      <c r="NND196" s="1" t="s">
        <v>10423</v>
      </c>
      <c r="NNE196" s="1" t="s">
        <v>10424</v>
      </c>
      <c r="NNF196" s="1" t="s">
        <v>10425</v>
      </c>
      <c r="NNG196" s="1" t="s">
        <v>10426</v>
      </c>
      <c r="NNH196" s="1" t="s">
        <v>10427</v>
      </c>
      <c r="NNI196" s="1" t="s">
        <v>10428</v>
      </c>
      <c r="NNJ196" s="1" t="s">
        <v>10429</v>
      </c>
      <c r="NNK196" s="1" t="s">
        <v>10430</v>
      </c>
      <c r="NNL196" s="1" t="s">
        <v>10431</v>
      </c>
      <c r="NNM196" s="1" t="s">
        <v>10432</v>
      </c>
      <c r="NNN196" s="1" t="s">
        <v>10433</v>
      </c>
      <c r="NNO196" s="1" t="s">
        <v>10434</v>
      </c>
      <c r="NNP196" s="1" t="s">
        <v>10435</v>
      </c>
      <c r="NNQ196" s="1" t="s">
        <v>10436</v>
      </c>
      <c r="NNR196" s="1" t="s">
        <v>10437</v>
      </c>
      <c r="NNS196" s="1" t="s">
        <v>10438</v>
      </c>
      <c r="NNT196" s="1" t="s">
        <v>10439</v>
      </c>
      <c r="NNU196" s="1" t="s">
        <v>10440</v>
      </c>
      <c r="NNV196" s="1" t="s">
        <v>10441</v>
      </c>
      <c r="NNW196" s="1" t="s">
        <v>10442</v>
      </c>
      <c r="NNX196" s="1" t="s">
        <v>10443</v>
      </c>
      <c r="NNY196" s="1" t="s">
        <v>10444</v>
      </c>
      <c r="NNZ196" s="1" t="s">
        <v>10445</v>
      </c>
      <c r="NOA196" s="1" t="s">
        <v>10446</v>
      </c>
      <c r="NOB196" s="1" t="s">
        <v>10447</v>
      </c>
      <c r="NOC196" s="1" t="s">
        <v>10448</v>
      </c>
      <c r="NOD196" s="1" t="s">
        <v>10449</v>
      </c>
      <c r="NOE196" s="1" t="s">
        <v>10450</v>
      </c>
      <c r="NOF196" s="1" t="s">
        <v>10451</v>
      </c>
      <c r="NOG196" s="1" t="s">
        <v>10452</v>
      </c>
      <c r="NOH196" s="1" t="s">
        <v>10453</v>
      </c>
      <c r="NOI196" s="1" t="s">
        <v>10454</v>
      </c>
      <c r="NOJ196" s="1" t="s">
        <v>10455</v>
      </c>
      <c r="NOK196" s="1" t="s">
        <v>10456</v>
      </c>
      <c r="NOL196" s="1" t="s">
        <v>10457</v>
      </c>
      <c r="NOM196" s="1" t="s">
        <v>10458</v>
      </c>
      <c r="NON196" s="1" t="s">
        <v>10459</v>
      </c>
      <c r="NOO196" s="1" t="s">
        <v>10460</v>
      </c>
      <c r="NOP196" s="1" t="s">
        <v>10461</v>
      </c>
      <c r="NOQ196" s="1" t="s">
        <v>10462</v>
      </c>
      <c r="NOR196" s="1" t="s">
        <v>10463</v>
      </c>
      <c r="NOS196" s="1" t="s">
        <v>10464</v>
      </c>
      <c r="NOT196" s="1" t="s">
        <v>10465</v>
      </c>
      <c r="NOU196" s="1" t="s">
        <v>10466</v>
      </c>
      <c r="NOV196" s="1" t="s">
        <v>10467</v>
      </c>
      <c r="NOW196" s="1" t="s">
        <v>10468</v>
      </c>
      <c r="NOX196" s="1" t="s">
        <v>10469</v>
      </c>
      <c r="NOY196" s="1" t="s">
        <v>10470</v>
      </c>
      <c r="NOZ196" s="1" t="s">
        <v>10471</v>
      </c>
      <c r="NPA196" s="1" t="s">
        <v>10472</v>
      </c>
      <c r="NPB196" s="1" t="s">
        <v>10473</v>
      </c>
      <c r="NPC196" s="1" t="s">
        <v>10474</v>
      </c>
      <c r="NPD196" s="1" t="s">
        <v>10475</v>
      </c>
      <c r="NPE196" s="1" t="s">
        <v>10476</v>
      </c>
      <c r="NPF196" s="1" t="s">
        <v>10477</v>
      </c>
      <c r="NPG196" s="1" t="s">
        <v>10478</v>
      </c>
      <c r="NPH196" s="1" t="s">
        <v>10479</v>
      </c>
      <c r="NPI196" s="1" t="s">
        <v>10480</v>
      </c>
      <c r="NPJ196" s="1" t="s">
        <v>10481</v>
      </c>
      <c r="NPK196" s="1" t="s">
        <v>10482</v>
      </c>
      <c r="NPL196" s="1" t="s">
        <v>10483</v>
      </c>
      <c r="NPM196" s="1" t="s">
        <v>10484</v>
      </c>
      <c r="NPN196" s="1" t="s">
        <v>10485</v>
      </c>
      <c r="NPO196" s="1" t="s">
        <v>10486</v>
      </c>
      <c r="NPP196" s="1" t="s">
        <v>10487</v>
      </c>
      <c r="NPQ196" s="1" t="s">
        <v>10488</v>
      </c>
      <c r="NPR196" s="1" t="s">
        <v>10489</v>
      </c>
      <c r="NPS196" s="1" t="s">
        <v>10490</v>
      </c>
      <c r="NPT196" s="1" t="s">
        <v>10491</v>
      </c>
      <c r="NPU196" s="1" t="s">
        <v>10492</v>
      </c>
      <c r="NPV196" s="1" t="s">
        <v>10493</v>
      </c>
      <c r="NPW196" s="1" t="s">
        <v>10494</v>
      </c>
      <c r="NPX196" s="1" t="s">
        <v>10495</v>
      </c>
      <c r="NPY196" s="1" t="s">
        <v>10496</v>
      </c>
      <c r="NPZ196" s="1" t="s">
        <v>10497</v>
      </c>
      <c r="NQA196" s="1" t="s">
        <v>10498</v>
      </c>
      <c r="NQB196" s="1" t="s">
        <v>10499</v>
      </c>
      <c r="NQC196" s="1" t="s">
        <v>10500</v>
      </c>
      <c r="NQD196" s="1" t="s">
        <v>10501</v>
      </c>
      <c r="NQE196" s="1" t="s">
        <v>10502</v>
      </c>
      <c r="NQF196" s="1" t="s">
        <v>10503</v>
      </c>
      <c r="NQG196" s="1" t="s">
        <v>10504</v>
      </c>
      <c r="NQH196" s="1" t="s">
        <v>10505</v>
      </c>
      <c r="NQI196" s="1" t="s">
        <v>10506</v>
      </c>
      <c r="NQJ196" s="1" t="s">
        <v>10507</v>
      </c>
      <c r="NQK196" s="1" t="s">
        <v>10508</v>
      </c>
      <c r="NQL196" s="1" t="s">
        <v>10509</v>
      </c>
      <c r="NQM196" s="1" t="s">
        <v>10510</v>
      </c>
      <c r="NQN196" s="1" t="s">
        <v>10511</v>
      </c>
      <c r="NQO196" s="1" t="s">
        <v>10512</v>
      </c>
      <c r="NQP196" s="1" t="s">
        <v>10513</v>
      </c>
      <c r="NQQ196" s="1" t="s">
        <v>10514</v>
      </c>
      <c r="NQR196" s="1" t="s">
        <v>10515</v>
      </c>
      <c r="NQS196" s="1" t="s">
        <v>10516</v>
      </c>
      <c r="NQT196" s="1" t="s">
        <v>10517</v>
      </c>
      <c r="NQU196" s="1" t="s">
        <v>10518</v>
      </c>
      <c r="NQV196" s="1" t="s">
        <v>10519</v>
      </c>
      <c r="NQW196" s="1" t="s">
        <v>10520</v>
      </c>
      <c r="NQX196" s="1" t="s">
        <v>10521</v>
      </c>
      <c r="NQY196" s="1" t="s">
        <v>10522</v>
      </c>
      <c r="NQZ196" s="1" t="s">
        <v>10523</v>
      </c>
      <c r="NRA196" s="1" t="s">
        <v>10524</v>
      </c>
      <c r="NRB196" s="1" t="s">
        <v>10525</v>
      </c>
      <c r="NRC196" s="1" t="s">
        <v>10526</v>
      </c>
      <c r="NRD196" s="1" t="s">
        <v>10527</v>
      </c>
      <c r="NRE196" s="1" t="s">
        <v>10528</v>
      </c>
      <c r="NRF196" s="1" t="s">
        <v>10529</v>
      </c>
      <c r="NRG196" s="1" t="s">
        <v>10530</v>
      </c>
      <c r="NRH196" s="1" t="s">
        <v>10531</v>
      </c>
      <c r="NRI196" s="1" t="s">
        <v>10532</v>
      </c>
      <c r="NRJ196" s="1" t="s">
        <v>10533</v>
      </c>
      <c r="NRK196" s="1" t="s">
        <v>10534</v>
      </c>
      <c r="NRL196" s="1" t="s">
        <v>10535</v>
      </c>
      <c r="NRM196" s="1" t="s">
        <v>10536</v>
      </c>
      <c r="NRN196" s="1" t="s">
        <v>10537</v>
      </c>
      <c r="NRO196" s="1" t="s">
        <v>10538</v>
      </c>
      <c r="NRP196" s="1" t="s">
        <v>10539</v>
      </c>
      <c r="NRQ196" s="1" t="s">
        <v>10540</v>
      </c>
      <c r="NRR196" s="1" t="s">
        <v>10541</v>
      </c>
      <c r="NRS196" s="1" t="s">
        <v>10542</v>
      </c>
      <c r="NRT196" s="1" t="s">
        <v>10543</v>
      </c>
      <c r="NRU196" s="1" t="s">
        <v>10544</v>
      </c>
      <c r="NRV196" s="1" t="s">
        <v>10545</v>
      </c>
      <c r="NRW196" s="1" t="s">
        <v>10546</v>
      </c>
      <c r="NRX196" s="1" t="s">
        <v>10547</v>
      </c>
      <c r="NRY196" s="1" t="s">
        <v>10548</v>
      </c>
      <c r="NRZ196" s="1" t="s">
        <v>10549</v>
      </c>
      <c r="NSA196" s="1" t="s">
        <v>10550</v>
      </c>
      <c r="NSB196" s="1" t="s">
        <v>10551</v>
      </c>
      <c r="NSC196" s="1" t="s">
        <v>10552</v>
      </c>
      <c r="NSD196" s="1" t="s">
        <v>10553</v>
      </c>
      <c r="NSE196" s="1" t="s">
        <v>10554</v>
      </c>
      <c r="NSF196" s="1" t="s">
        <v>10555</v>
      </c>
      <c r="NSG196" s="1" t="s">
        <v>10556</v>
      </c>
      <c r="NSH196" s="1" t="s">
        <v>10557</v>
      </c>
      <c r="NSI196" s="1" t="s">
        <v>10558</v>
      </c>
      <c r="NSJ196" s="1" t="s">
        <v>10559</v>
      </c>
      <c r="NSK196" s="1" t="s">
        <v>10560</v>
      </c>
      <c r="NSL196" s="1" t="s">
        <v>10561</v>
      </c>
      <c r="NSM196" s="1" t="s">
        <v>10562</v>
      </c>
      <c r="NSN196" s="1" t="s">
        <v>10563</v>
      </c>
      <c r="NSO196" s="1" t="s">
        <v>10564</v>
      </c>
      <c r="NSP196" s="1" t="s">
        <v>10565</v>
      </c>
      <c r="NSQ196" s="1" t="s">
        <v>10566</v>
      </c>
      <c r="NSR196" s="1" t="s">
        <v>10567</v>
      </c>
      <c r="NSS196" s="1" t="s">
        <v>10568</v>
      </c>
      <c r="NST196" s="1" t="s">
        <v>10569</v>
      </c>
      <c r="NSU196" s="1" t="s">
        <v>10570</v>
      </c>
      <c r="NSV196" s="1" t="s">
        <v>10571</v>
      </c>
      <c r="NSW196" s="1" t="s">
        <v>10572</v>
      </c>
      <c r="NSX196" s="1" t="s">
        <v>10573</v>
      </c>
      <c r="NSY196" s="1" t="s">
        <v>10574</v>
      </c>
      <c r="NSZ196" s="1" t="s">
        <v>10575</v>
      </c>
      <c r="NTA196" s="1" t="s">
        <v>10576</v>
      </c>
      <c r="NTB196" s="1" t="s">
        <v>10577</v>
      </c>
      <c r="NTC196" s="1" t="s">
        <v>10578</v>
      </c>
      <c r="NTD196" s="1" t="s">
        <v>10579</v>
      </c>
      <c r="NTE196" s="1" t="s">
        <v>10580</v>
      </c>
      <c r="NTF196" s="1" t="s">
        <v>10581</v>
      </c>
      <c r="NTG196" s="1" t="s">
        <v>10582</v>
      </c>
      <c r="NTH196" s="1" t="s">
        <v>10583</v>
      </c>
      <c r="NTI196" s="1" t="s">
        <v>10584</v>
      </c>
      <c r="NTJ196" s="1" t="s">
        <v>10585</v>
      </c>
      <c r="NTK196" s="1" t="s">
        <v>10586</v>
      </c>
      <c r="NTL196" s="1" t="s">
        <v>10587</v>
      </c>
      <c r="NTM196" s="1" t="s">
        <v>10588</v>
      </c>
      <c r="NTN196" s="1" t="s">
        <v>10589</v>
      </c>
      <c r="NTO196" s="1" t="s">
        <v>10590</v>
      </c>
      <c r="NTP196" s="1" t="s">
        <v>10591</v>
      </c>
      <c r="NTQ196" s="1" t="s">
        <v>10592</v>
      </c>
      <c r="NTR196" s="1" t="s">
        <v>10593</v>
      </c>
      <c r="NTS196" s="1" t="s">
        <v>10594</v>
      </c>
      <c r="NTT196" s="1" t="s">
        <v>10595</v>
      </c>
      <c r="NTU196" s="1" t="s">
        <v>10596</v>
      </c>
      <c r="NTV196" s="1" t="s">
        <v>10597</v>
      </c>
      <c r="NTW196" s="1" t="s">
        <v>10598</v>
      </c>
      <c r="NTX196" s="1" t="s">
        <v>10599</v>
      </c>
      <c r="NTY196" s="1" t="s">
        <v>10600</v>
      </c>
      <c r="NTZ196" s="1" t="s">
        <v>10601</v>
      </c>
      <c r="NUA196" s="1" t="s">
        <v>10602</v>
      </c>
      <c r="NUB196" s="1" t="s">
        <v>10603</v>
      </c>
      <c r="NUC196" s="1" t="s">
        <v>10604</v>
      </c>
      <c r="NUD196" s="1" t="s">
        <v>10605</v>
      </c>
      <c r="NUE196" s="1" t="s">
        <v>10606</v>
      </c>
      <c r="NUF196" s="1" t="s">
        <v>10607</v>
      </c>
      <c r="NUG196" s="1" t="s">
        <v>10608</v>
      </c>
      <c r="NUH196" s="1" t="s">
        <v>10609</v>
      </c>
      <c r="NUI196" s="1" t="s">
        <v>10610</v>
      </c>
      <c r="NUJ196" s="1" t="s">
        <v>10611</v>
      </c>
      <c r="NUK196" s="1" t="s">
        <v>10612</v>
      </c>
      <c r="NUL196" s="1" t="s">
        <v>10613</v>
      </c>
      <c r="NUM196" s="1" t="s">
        <v>10614</v>
      </c>
      <c r="NUN196" s="1" t="s">
        <v>10615</v>
      </c>
      <c r="NUO196" s="1" t="s">
        <v>10616</v>
      </c>
      <c r="NUP196" s="1" t="s">
        <v>10617</v>
      </c>
      <c r="NUQ196" s="1" t="s">
        <v>10618</v>
      </c>
      <c r="NUR196" s="1" t="s">
        <v>10619</v>
      </c>
      <c r="NUS196" s="1" t="s">
        <v>10620</v>
      </c>
      <c r="NUT196" s="1" t="s">
        <v>10621</v>
      </c>
      <c r="NUU196" s="1" t="s">
        <v>10622</v>
      </c>
      <c r="NUV196" s="1" t="s">
        <v>10623</v>
      </c>
      <c r="NUW196" s="1" t="s">
        <v>10624</v>
      </c>
      <c r="NUX196" s="1" t="s">
        <v>10625</v>
      </c>
      <c r="NUY196" s="1" t="s">
        <v>10626</v>
      </c>
      <c r="NUZ196" s="1" t="s">
        <v>10627</v>
      </c>
      <c r="NVA196" s="1" t="s">
        <v>10628</v>
      </c>
      <c r="NVB196" s="1" t="s">
        <v>10629</v>
      </c>
      <c r="NVC196" s="1" t="s">
        <v>10630</v>
      </c>
      <c r="NVD196" s="1" t="s">
        <v>10631</v>
      </c>
      <c r="NVE196" s="1" t="s">
        <v>10632</v>
      </c>
      <c r="NVF196" s="1" t="s">
        <v>10633</v>
      </c>
      <c r="NVG196" s="1" t="s">
        <v>10634</v>
      </c>
      <c r="NVH196" s="1" t="s">
        <v>10635</v>
      </c>
      <c r="NVI196" s="1" t="s">
        <v>10636</v>
      </c>
      <c r="NVJ196" s="1" t="s">
        <v>10637</v>
      </c>
      <c r="NVK196" s="1" t="s">
        <v>10638</v>
      </c>
      <c r="NVL196" s="1" t="s">
        <v>10639</v>
      </c>
      <c r="NVM196" s="1" t="s">
        <v>10640</v>
      </c>
      <c r="NVN196" s="1" t="s">
        <v>10641</v>
      </c>
      <c r="NVO196" s="1" t="s">
        <v>10642</v>
      </c>
      <c r="NVP196" s="1" t="s">
        <v>10643</v>
      </c>
      <c r="NVQ196" s="1" t="s">
        <v>10644</v>
      </c>
      <c r="NVR196" s="1" t="s">
        <v>10645</v>
      </c>
      <c r="NVS196" s="1" t="s">
        <v>10646</v>
      </c>
      <c r="NVT196" s="1" t="s">
        <v>10647</v>
      </c>
      <c r="NVU196" s="1" t="s">
        <v>10648</v>
      </c>
      <c r="NVV196" s="1" t="s">
        <v>10649</v>
      </c>
      <c r="NVW196" s="1" t="s">
        <v>10650</v>
      </c>
      <c r="NVX196" s="1" t="s">
        <v>10651</v>
      </c>
      <c r="NVY196" s="1" t="s">
        <v>10652</v>
      </c>
      <c r="NVZ196" s="1" t="s">
        <v>10653</v>
      </c>
      <c r="NWA196" s="1" t="s">
        <v>10654</v>
      </c>
      <c r="NWB196" s="1" t="s">
        <v>10655</v>
      </c>
      <c r="NWC196" s="1" t="s">
        <v>10656</v>
      </c>
      <c r="NWD196" s="1" t="s">
        <v>10657</v>
      </c>
      <c r="NWE196" s="1" t="s">
        <v>10658</v>
      </c>
      <c r="NWF196" s="1" t="s">
        <v>10659</v>
      </c>
      <c r="NWG196" s="1" t="s">
        <v>10660</v>
      </c>
      <c r="NWH196" s="1" t="s">
        <v>10661</v>
      </c>
      <c r="NWI196" s="1" t="s">
        <v>10662</v>
      </c>
      <c r="NWJ196" s="1" t="s">
        <v>10663</v>
      </c>
      <c r="NWK196" s="1" t="s">
        <v>10664</v>
      </c>
      <c r="NWL196" s="1" t="s">
        <v>10665</v>
      </c>
      <c r="NWM196" s="1" t="s">
        <v>10666</v>
      </c>
      <c r="NWN196" s="1" t="s">
        <v>10667</v>
      </c>
      <c r="NWO196" s="1" t="s">
        <v>10668</v>
      </c>
      <c r="NWP196" s="1" t="s">
        <v>10669</v>
      </c>
      <c r="NWQ196" s="1" t="s">
        <v>10670</v>
      </c>
      <c r="NWR196" s="1" t="s">
        <v>10671</v>
      </c>
      <c r="NWS196" s="1" t="s">
        <v>10672</v>
      </c>
      <c r="NWT196" s="1" t="s">
        <v>10673</v>
      </c>
      <c r="NWU196" s="1" t="s">
        <v>10674</v>
      </c>
      <c r="NWV196" s="1" t="s">
        <v>10675</v>
      </c>
      <c r="NWW196" s="1" t="s">
        <v>10676</v>
      </c>
      <c r="NWX196" s="1" t="s">
        <v>10677</v>
      </c>
      <c r="NWY196" s="1" t="s">
        <v>10678</v>
      </c>
      <c r="NWZ196" s="1" t="s">
        <v>10679</v>
      </c>
      <c r="NXA196" s="1" t="s">
        <v>10680</v>
      </c>
      <c r="NXB196" s="1" t="s">
        <v>10681</v>
      </c>
      <c r="NXC196" s="1" t="s">
        <v>10682</v>
      </c>
      <c r="NXD196" s="1" t="s">
        <v>10683</v>
      </c>
      <c r="NXE196" s="1" t="s">
        <v>10684</v>
      </c>
      <c r="NXF196" s="1" t="s">
        <v>10685</v>
      </c>
      <c r="NXG196" s="1" t="s">
        <v>10686</v>
      </c>
      <c r="NXH196" s="1" t="s">
        <v>10687</v>
      </c>
      <c r="NXI196" s="1" t="s">
        <v>10688</v>
      </c>
      <c r="NXJ196" s="1" t="s">
        <v>10689</v>
      </c>
      <c r="NXK196" s="1" t="s">
        <v>10690</v>
      </c>
      <c r="NXL196" s="1" t="s">
        <v>10691</v>
      </c>
      <c r="NXM196" s="1" t="s">
        <v>10692</v>
      </c>
      <c r="NXN196" s="1" t="s">
        <v>10693</v>
      </c>
      <c r="NXO196" s="1" t="s">
        <v>10694</v>
      </c>
      <c r="NXP196" s="1" t="s">
        <v>10695</v>
      </c>
      <c r="NXQ196" s="1" t="s">
        <v>10696</v>
      </c>
      <c r="NXR196" s="1" t="s">
        <v>10697</v>
      </c>
      <c r="NXS196" s="1" t="s">
        <v>10698</v>
      </c>
      <c r="NXT196" s="1" t="s">
        <v>10699</v>
      </c>
      <c r="NXU196" s="1" t="s">
        <v>10700</v>
      </c>
      <c r="NXV196" s="1" t="s">
        <v>10701</v>
      </c>
      <c r="NXW196" s="1" t="s">
        <v>10702</v>
      </c>
      <c r="NXX196" s="1" t="s">
        <v>10703</v>
      </c>
      <c r="NXY196" s="1" t="s">
        <v>10704</v>
      </c>
      <c r="NXZ196" s="1" t="s">
        <v>10705</v>
      </c>
      <c r="NYA196" s="1" t="s">
        <v>10706</v>
      </c>
      <c r="NYB196" s="1" t="s">
        <v>10707</v>
      </c>
      <c r="NYC196" s="1" t="s">
        <v>10708</v>
      </c>
      <c r="NYD196" s="1" t="s">
        <v>10709</v>
      </c>
      <c r="NYE196" s="1" t="s">
        <v>10710</v>
      </c>
      <c r="NYF196" s="1" t="s">
        <v>10711</v>
      </c>
      <c r="NYG196" s="1" t="s">
        <v>10712</v>
      </c>
      <c r="NYH196" s="1" t="s">
        <v>10713</v>
      </c>
      <c r="NYI196" s="1" t="s">
        <v>10714</v>
      </c>
      <c r="NYJ196" s="1" t="s">
        <v>10715</v>
      </c>
      <c r="NYK196" s="1" t="s">
        <v>10716</v>
      </c>
      <c r="NYL196" s="1" t="s">
        <v>10717</v>
      </c>
      <c r="NYM196" s="1" t="s">
        <v>10718</v>
      </c>
      <c r="NYN196" s="1" t="s">
        <v>10719</v>
      </c>
      <c r="NYO196" s="1" t="s">
        <v>10720</v>
      </c>
      <c r="NYP196" s="1" t="s">
        <v>10721</v>
      </c>
      <c r="NYQ196" s="1" t="s">
        <v>10722</v>
      </c>
      <c r="NYR196" s="1" t="s">
        <v>10723</v>
      </c>
      <c r="NYS196" s="1" t="s">
        <v>10724</v>
      </c>
      <c r="NYT196" s="1" t="s">
        <v>10725</v>
      </c>
      <c r="NYU196" s="1" t="s">
        <v>10726</v>
      </c>
      <c r="NYV196" s="1" t="s">
        <v>10727</v>
      </c>
      <c r="NYW196" s="1" t="s">
        <v>10728</v>
      </c>
      <c r="NYX196" s="1" t="s">
        <v>10729</v>
      </c>
      <c r="NYY196" s="1" t="s">
        <v>10730</v>
      </c>
      <c r="NYZ196" s="1" t="s">
        <v>10731</v>
      </c>
      <c r="NZA196" s="1" t="s">
        <v>10732</v>
      </c>
      <c r="NZB196" s="1" t="s">
        <v>10733</v>
      </c>
      <c r="NZC196" s="1" t="s">
        <v>10734</v>
      </c>
      <c r="NZD196" s="1" t="s">
        <v>10735</v>
      </c>
      <c r="NZE196" s="1" t="s">
        <v>10736</v>
      </c>
      <c r="NZF196" s="1" t="s">
        <v>10737</v>
      </c>
      <c r="NZG196" s="1" t="s">
        <v>10738</v>
      </c>
      <c r="NZH196" s="1" t="s">
        <v>10739</v>
      </c>
      <c r="NZI196" s="1" t="s">
        <v>10740</v>
      </c>
      <c r="NZJ196" s="1" t="s">
        <v>10741</v>
      </c>
      <c r="NZK196" s="1" t="s">
        <v>10742</v>
      </c>
      <c r="NZL196" s="1" t="s">
        <v>10743</v>
      </c>
      <c r="NZM196" s="1" t="s">
        <v>10744</v>
      </c>
      <c r="NZN196" s="1" t="s">
        <v>10745</v>
      </c>
      <c r="NZO196" s="1" t="s">
        <v>10746</v>
      </c>
      <c r="NZP196" s="1" t="s">
        <v>10747</v>
      </c>
      <c r="NZQ196" s="1" t="s">
        <v>10748</v>
      </c>
      <c r="NZR196" s="1" t="s">
        <v>10749</v>
      </c>
      <c r="NZS196" s="1" t="s">
        <v>10750</v>
      </c>
      <c r="NZT196" s="1" t="s">
        <v>10751</v>
      </c>
      <c r="NZU196" s="1" t="s">
        <v>10752</v>
      </c>
      <c r="NZV196" s="1" t="s">
        <v>10753</v>
      </c>
      <c r="NZW196" s="1" t="s">
        <v>10754</v>
      </c>
      <c r="NZX196" s="1" t="s">
        <v>10755</v>
      </c>
      <c r="NZY196" s="1" t="s">
        <v>10756</v>
      </c>
      <c r="NZZ196" s="1" t="s">
        <v>10757</v>
      </c>
      <c r="OAA196" s="1" t="s">
        <v>10758</v>
      </c>
      <c r="OAB196" s="1" t="s">
        <v>10759</v>
      </c>
      <c r="OAC196" s="1" t="s">
        <v>10760</v>
      </c>
      <c r="OAD196" s="1" t="s">
        <v>10761</v>
      </c>
      <c r="OAE196" s="1" t="s">
        <v>10762</v>
      </c>
      <c r="OAF196" s="1" t="s">
        <v>10763</v>
      </c>
      <c r="OAG196" s="1" t="s">
        <v>10764</v>
      </c>
      <c r="OAH196" s="1" t="s">
        <v>10765</v>
      </c>
      <c r="OAI196" s="1" t="s">
        <v>10766</v>
      </c>
      <c r="OAJ196" s="1" t="s">
        <v>10767</v>
      </c>
      <c r="OAK196" s="1" t="s">
        <v>10768</v>
      </c>
      <c r="OAL196" s="1" t="s">
        <v>10769</v>
      </c>
      <c r="OAM196" s="1" t="s">
        <v>10770</v>
      </c>
      <c r="OAN196" s="1" t="s">
        <v>10771</v>
      </c>
      <c r="OAO196" s="1" t="s">
        <v>10772</v>
      </c>
      <c r="OAP196" s="1" t="s">
        <v>10773</v>
      </c>
      <c r="OAQ196" s="1" t="s">
        <v>10774</v>
      </c>
      <c r="OAR196" s="1" t="s">
        <v>10775</v>
      </c>
      <c r="OAS196" s="1" t="s">
        <v>10776</v>
      </c>
      <c r="OAT196" s="1" t="s">
        <v>10777</v>
      </c>
      <c r="OAU196" s="1" t="s">
        <v>10778</v>
      </c>
      <c r="OAV196" s="1" t="s">
        <v>10779</v>
      </c>
      <c r="OAW196" s="1" t="s">
        <v>10780</v>
      </c>
      <c r="OAX196" s="1" t="s">
        <v>10781</v>
      </c>
      <c r="OAY196" s="1" t="s">
        <v>10782</v>
      </c>
      <c r="OAZ196" s="1" t="s">
        <v>10783</v>
      </c>
      <c r="OBA196" s="1" t="s">
        <v>10784</v>
      </c>
      <c r="OBB196" s="1" t="s">
        <v>10785</v>
      </c>
      <c r="OBC196" s="1" t="s">
        <v>10786</v>
      </c>
      <c r="OBD196" s="1" t="s">
        <v>10787</v>
      </c>
      <c r="OBE196" s="1" t="s">
        <v>10788</v>
      </c>
      <c r="OBF196" s="1" t="s">
        <v>10789</v>
      </c>
      <c r="OBG196" s="1" t="s">
        <v>10790</v>
      </c>
      <c r="OBH196" s="1" t="s">
        <v>10791</v>
      </c>
      <c r="OBI196" s="1" t="s">
        <v>10792</v>
      </c>
      <c r="OBJ196" s="1" t="s">
        <v>10793</v>
      </c>
      <c r="OBK196" s="1" t="s">
        <v>10794</v>
      </c>
      <c r="OBL196" s="1" t="s">
        <v>10795</v>
      </c>
      <c r="OBM196" s="1" t="s">
        <v>10796</v>
      </c>
      <c r="OBN196" s="1" t="s">
        <v>10797</v>
      </c>
      <c r="OBO196" s="1" t="s">
        <v>10798</v>
      </c>
      <c r="OBP196" s="1" t="s">
        <v>10799</v>
      </c>
      <c r="OBQ196" s="1" t="s">
        <v>10800</v>
      </c>
      <c r="OBR196" s="1" t="s">
        <v>10801</v>
      </c>
      <c r="OBS196" s="1" t="s">
        <v>10802</v>
      </c>
      <c r="OBT196" s="1" t="s">
        <v>10803</v>
      </c>
      <c r="OBU196" s="1" t="s">
        <v>10804</v>
      </c>
      <c r="OBV196" s="1" t="s">
        <v>10805</v>
      </c>
      <c r="OBW196" s="1" t="s">
        <v>10806</v>
      </c>
      <c r="OBX196" s="1" t="s">
        <v>10807</v>
      </c>
      <c r="OBY196" s="1" t="s">
        <v>10808</v>
      </c>
      <c r="OBZ196" s="1" t="s">
        <v>10809</v>
      </c>
      <c r="OCA196" s="1" t="s">
        <v>10810</v>
      </c>
      <c r="OCB196" s="1" t="s">
        <v>10811</v>
      </c>
      <c r="OCC196" s="1" t="s">
        <v>10812</v>
      </c>
      <c r="OCD196" s="1" t="s">
        <v>10813</v>
      </c>
      <c r="OCE196" s="1" t="s">
        <v>10814</v>
      </c>
      <c r="OCF196" s="1" t="s">
        <v>10815</v>
      </c>
      <c r="OCG196" s="1" t="s">
        <v>10816</v>
      </c>
      <c r="OCH196" s="1" t="s">
        <v>10817</v>
      </c>
      <c r="OCI196" s="1" t="s">
        <v>10818</v>
      </c>
      <c r="OCJ196" s="1" t="s">
        <v>10819</v>
      </c>
      <c r="OCK196" s="1" t="s">
        <v>10820</v>
      </c>
      <c r="OCL196" s="1" t="s">
        <v>10821</v>
      </c>
      <c r="OCM196" s="1" t="s">
        <v>10822</v>
      </c>
      <c r="OCN196" s="1" t="s">
        <v>10823</v>
      </c>
      <c r="OCO196" s="1" t="s">
        <v>10824</v>
      </c>
      <c r="OCP196" s="1" t="s">
        <v>10825</v>
      </c>
      <c r="OCQ196" s="1" t="s">
        <v>10826</v>
      </c>
      <c r="OCR196" s="1" t="s">
        <v>10827</v>
      </c>
      <c r="OCS196" s="1" t="s">
        <v>10828</v>
      </c>
      <c r="OCT196" s="1" t="s">
        <v>10829</v>
      </c>
      <c r="OCU196" s="1" t="s">
        <v>10830</v>
      </c>
      <c r="OCV196" s="1" t="s">
        <v>10831</v>
      </c>
      <c r="OCW196" s="1" t="s">
        <v>10832</v>
      </c>
      <c r="OCX196" s="1" t="s">
        <v>10833</v>
      </c>
      <c r="OCY196" s="1" t="s">
        <v>10834</v>
      </c>
      <c r="OCZ196" s="1" t="s">
        <v>10835</v>
      </c>
      <c r="ODA196" s="1" t="s">
        <v>10836</v>
      </c>
      <c r="ODB196" s="1" t="s">
        <v>10837</v>
      </c>
      <c r="ODC196" s="1" t="s">
        <v>10838</v>
      </c>
      <c r="ODD196" s="1" t="s">
        <v>10839</v>
      </c>
      <c r="ODE196" s="1" t="s">
        <v>10840</v>
      </c>
      <c r="ODF196" s="1" t="s">
        <v>10841</v>
      </c>
      <c r="ODG196" s="1" t="s">
        <v>10842</v>
      </c>
      <c r="ODH196" s="1" t="s">
        <v>10843</v>
      </c>
      <c r="ODI196" s="1" t="s">
        <v>10844</v>
      </c>
      <c r="ODJ196" s="1" t="s">
        <v>10845</v>
      </c>
      <c r="ODK196" s="1" t="s">
        <v>10846</v>
      </c>
      <c r="ODL196" s="1" t="s">
        <v>10847</v>
      </c>
      <c r="ODM196" s="1" t="s">
        <v>10848</v>
      </c>
      <c r="ODN196" s="1" t="s">
        <v>10849</v>
      </c>
      <c r="ODO196" s="1" t="s">
        <v>10850</v>
      </c>
      <c r="ODP196" s="1" t="s">
        <v>10851</v>
      </c>
      <c r="ODQ196" s="1" t="s">
        <v>10852</v>
      </c>
      <c r="ODR196" s="1" t="s">
        <v>10853</v>
      </c>
      <c r="ODS196" s="1" t="s">
        <v>10854</v>
      </c>
      <c r="ODT196" s="1" t="s">
        <v>10855</v>
      </c>
      <c r="ODU196" s="1" t="s">
        <v>10856</v>
      </c>
      <c r="ODV196" s="1" t="s">
        <v>10857</v>
      </c>
      <c r="ODW196" s="1" t="s">
        <v>10858</v>
      </c>
      <c r="ODX196" s="1" t="s">
        <v>10859</v>
      </c>
      <c r="ODY196" s="1" t="s">
        <v>10860</v>
      </c>
      <c r="ODZ196" s="1" t="s">
        <v>10861</v>
      </c>
      <c r="OEA196" s="1" t="s">
        <v>10862</v>
      </c>
      <c r="OEB196" s="1" t="s">
        <v>10863</v>
      </c>
      <c r="OEC196" s="1" t="s">
        <v>10864</v>
      </c>
      <c r="OED196" s="1" t="s">
        <v>10865</v>
      </c>
      <c r="OEE196" s="1" t="s">
        <v>10866</v>
      </c>
      <c r="OEF196" s="1" t="s">
        <v>10867</v>
      </c>
      <c r="OEG196" s="1" t="s">
        <v>10868</v>
      </c>
      <c r="OEH196" s="1" t="s">
        <v>10869</v>
      </c>
      <c r="OEI196" s="1" t="s">
        <v>10870</v>
      </c>
      <c r="OEJ196" s="1" t="s">
        <v>10871</v>
      </c>
      <c r="OEK196" s="1" t="s">
        <v>10872</v>
      </c>
      <c r="OEL196" s="1" t="s">
        <v>10873</v>
      </c>
      <c r="OEM196" s="1" t="s">
        <v>10874</v>
      </c>
      <c r="OEN196" s="1" t="s">
        <v>10875</v>
      </c>
      <c r="OEO196" s="1" t="s">
        <v>10876</v>
      </c>
      <c r="OEP196" s="1" t="s">
        <v>10877</v>
      </c>
      <c r="OEQ196" s="1" t="s">
        <v>10878</v>
      </c>
      <c r="OER196" s="1" t="s">
        <v>10879</v>
      </c>
      <c r="OES196" s="1" t="s">
        <v>10880</v>
      </c>
      <c r="OET196" s="1" t="s">
        <v>10881</v>
      </c>
      <c r="OEU196" s="1" t="s">
        <v>10882</v>
      </c>
      <c r="OEV196" s="1" t="s">
        <v>10883</v>
      </c>
      <c r="OEW196" s="1" t="s">
        <v>10884</v>
      </c>
      <c r="OEX196" s="1" t="s">
        <v>10885</v>
      </c>
      <c r="OEY196" s="1" t="s">
        <v>10886</v>
      </c>
      <c r="OEZ196" s="1" t="s">
        <v>10887</v>
      </c>
      <c r="OFA196" s="1" t="s">
        <v>10888</v>
      </c>
      <c r="OFB196" s="1" t="s">
        <v>10889</v>
      </c>
      <c r="OFC196" s="1" t="s">
        <v>10890</v>
      </c>
      <c r="OFD196" s="1" t="s">
        <v>10891</v>
      </c>
      <c r="OFE196" s="1" t="s">
        <v>10892</v>
      </c>
      <c r="OFF196" s="1" t="s">
        <v>10893</v>
      </c>
      <c r="OFG196" s="1" t="s">
        <v>10894</v>
      </c>
      <c r="OFH196" s="1" t="s">
        <v>10895</v>
      </c>
      <c r="OFI196" s="1" t="s">
        <v>10896</v>
      </c>
      <c r="OFJ196" s="1" t="s">
        <v>10897</v>
      </c>
      <c r="OFK196" s="1" t="s">
        <v>10898</v>
      </c>
      <c r="OFL196" s="1" t="s">
        <v>10899</v>
      </c>
      <c r="OFM196" s="1" t="s">
        <v>10900</v>
      </c>
      <c r="OFN196" s="1" t="s">
        <v>10901</v>
      </c>
      <c r="OFO196" s="1" t="s">
        <v>10902</v>
      </c>
      <c r="OFP196" s="1" t="s">
        <v>10903</v>
      </c>
      <c r="OFQ196" s="1" t="s">
        <v>10904</v>
      </c>
      <c r="OFR196" s="1" t="s">
        <v>10905</v>
      </c>
      <c r="OFS196" s="1" t="s">
        <v>10906</v>
      </c>
      <c r="OFT196" s="1" t="s">
        <v>10907</v>
      </c>
      <c r="OFU196" s="1" t="s">
        <v>10908</v>
      </c>
      <c r="OFV196" s="1" t="s">
        <v>10909</v>
      </c>
      <c r="OFW196" s="1" t="s">
        <v>10910</v>
      </c>
      <c r="OFX196" s="1" t="s">
        <v>10911</v>
      </c>
      <c r="OFY196" s="1" t="s">
        <v>10912</v>
      </c>
      <c r="OFZ196" s="1" t="s">
        <v>10913</v>
      </c>
      <c r="OGA196" s="1" t="s">
        <v>10914</v>
      </c>
      <c r="OGB196" s="1" t="s">
        <v>10915</v>
      </c>
      <c r="OGC196" s="1" t="s">
        <v>10916</v>
      </c>
      <c r="OGD196" s="1" t="s">
        <v>10917</v>
      </c>
      <c r="OGE196" s="1" t="s">
        <v>10918</v>
      </c>
      <c r="OGF196" s="1" t="s">
        <v>10919</v>
      </c>
      <c r="OGG196" s="1" t="s">
        <v>10920</v>
      </c>
      <c r="OGH196" s="1" t="s">
        <v>10921</v>
      </c>
      <c r="OGI196" s="1" t="s">
        <v>10922</v>
      </c>
      <c r="OGJ196" s="1" t="s">
        <v>10923</v>
      </c>
      <c r="OGK196" s="1" t="s">
        <v>10924</v>
      </c>
      <c r="OGL196" s="1" t="s">
        <v>10925</v>
      </c>
      <c r="OGM196" s="1" t="s">
        <v>10926</v>
      </c>
      <c r="OGN196" s="1" t="s">
        <v>10927</v>
      </c>
      <c r="OGO196" s="1" t="s">
        <v>10928</v>
      </c>
      <c r="OGP196" s="1" t="s">
        <v>10929</v>
      </c>
      <c r="OGQ196" s="1" t="s">
        <v>10930</v>
      </c>
      <c r="OGR196" s="1" t="s">
        <v>10931</v>
      </c>
      <c r="OGS196" s="1" t="s">
        <v>10932</v>
      </c>
      <c r="OGT196" s="1" t="s">
        <v>10933</v>
      </c>
      <c r="OGU196" s="1" t="s">
        <v>10934</v>
      </c>
      <c r="OGV196" s="1" t="s">
        <v>10935</v>
      </c>
      <c r="OGW196" s="1" t="s">
        <v>10936</v>
      </c>
      <c r="OGX196" s="1" t="s">
        <v>10937</v>
      </c>
      <c r="OGY196" s="1" t="s">
        <v>10938</v>
      </c>
      <c r="OGZ196" s="1" t="s">
        <v>10939</v>
      </c>
      <c r="OHA196" s="1" t="s">
        <v>10940</v>
      </c>
      <c r="OHB196" s="1" t="s">
        <v>10941</v>
      </c>
      <c r="OHC196" s="1" t="s">
        <v>10942</v>
      </c>
      <c r="OHD196" s="1" t="s">
        <v>10943</v>
      </c>
      <c r="OHE196" s="1" t="s">
        <v>10944</v>
      </c>
      <c r="OHF196" s="1" t="s">
        <v>10945</v>
      </c>
      <c r="OHG196" s="1" t="s">
        <v>10946</v>
      </c>
      <c r="OHH196" s="1" t="s">
        <v>10947</v>
      </c>
      <c r="OHI196" s="1" t="s">
        <v>10948</v>
      </c>
      <c r="OHJ196" s="1" t="s">
        <v>10949</v>
      </c>
      <c r="OHK196" s="1" t="s">
        <v>10950</v>
      </c>
      <c r="OHL196" s="1" t="s">
        <v>10951</v>
      </c>
      <c r="OHM196" s="1" t="s">
        <v>10952</v>
      </c>
      <c r="OHN196" s="1" t="s">
        <v>10953</v>
      </c>
      <c r="OHO196" s="1" t="s">
        <v>10954</v>
      </c>
      <c r="OHP196" s="1" t="s">
        <v>10955</v>
      </c>
      <c r="OHQ196" s="1" t="s">
        <v>10956</v>
      </c>
      <c r="OHR196" s="1" t="s">
        <v>10957</v>
      </c>
      <c r="OHS196" s="1" t="s">
        <v>10958</v>
      </c>
      <c r="OHT196" s="1" t="s">
        <v>10959</v>
      </c>
      <c r="OHU196" s="1" t="s">
        <v>10960</v>
      </c>
      <c r="OHV196" s="1" t="s">
        <v>10961</v>
      </c>
      <c r="OHW196" s="1" t="s">
        <v>10962</v>
      </c>
      <c r="OHX196" s="1" t="s">
        <v>10963</v>
      </c>
      <c r="OHY196" s="1" t="s">
        <v>10964</v>
      </c>
      <c r="OHZ196" s="1" t="s">
        <v>10965</v>
      </c>
      <c r="OIA196" s="1" t="s">
        <v>10966</v>
      </c>
      <c r="OIB196" s="1" t="s">
        <v>10967</v>
      </c>
      <c r="OIC196" s="1" t="s">
        <v>10968</v>
      </c>
      <c r="OID196" s="1" t="s">
        <v>10969</v>
      </c>
      <c r="OIE196" s="1" t="s">
        <v>10970</v>
      </c>
      <c r="OIF196" s="1" t="s">
        <v>10971</v>
      </c>
      <c r="OIG196" s="1" t="s">
        <v>10972</v>
      </c>
      <c r="OIH196" s="1" t="s">
        <v>10973</v>
      </c>
      <c r="OII196" s="1" t="s">
        <v>10974</v>
      </c>
      <c r="OIJ196" s="1" t="s">
        <v>10975</v>
      </c>
      <c r="OIK196" s="1" t="s">
        <v>10976</v>
      </c>
      <c r="OIL196" s="1" t="s">
        <v>10977</v>
      </c>
      <c r="OIM196" s="1" t="s">
        <v>10978</v>
      </c>
      <c r="OIN196" s="1" t="s">
        <v>10979</v>
      </c>
      <c r="OIO196" s="1" t="s">
        <v>10980</v>
      </c>
      <c r="OIP196" s="1" t="s">
        <v>10981</v>
      </c>
      <c r="OIQ196" s="1" t="s">
        <v>10982</v>
      </c>
      <c r="OIR196" s="1" t="s">
        <v>10983</v>
      </c>
      <c r="OIS196" s="1" t="s">
        <v>10984</v>
      </c>
      <c r="OIT196" s="1" t="s">
        <v>10985</v>
      </c>
      <c r="OIU196" s="1" t="s">
        <v>10986</v>
      </c>
      <c r="OIV196" s="1" t="s">
        <v>10987</v>
      </c>
      <c r="OIW196" s="1" t="s">
        <v>10988</v>
      </c>
      <c r="OIX196" s="1" t="s">
        <v>10989</v>
      </c>
      <c r="OIY196" s="1" t="s">
        <v>10990</v>
      </c>
      <c r="OIZ196" s="1" t="s">
        <v>10991</v>
      </c>
      <c r="OJA196" s="1" t="s">
        <v>10992</v>
      </c>
      <c r="OJB196" s="1" t="s">
        <v>10993</v>
      </c>
      <c r="OJC196" s="1" t="s">
        <v>10994</v>
      </c>
      <c r="OJD196" s="1" t="s">
        <v>10995</v>
      </c>
      <c r="OJE196" s="1" t="s">
        <v>10996</v>
      </c>
      <c r="OJF196" s="1" t="s">
        <v>10997</v>
      </c>
      <c r="OJG196" s="1" t="s">
        <v>10998</v>
      </c>
      <c r="OJH196" s="1" t="s">
        <v>10999</v>
      </c>
      <c r="OJI196" s="1" t="s">
        <v>11000</v>
      </c>
      <c r="OJJ196" s="1" t="s">
        <v>11001</v>
      </c>
      <c r="OJK196" s="1" t="s">
        <v>11002</v>
      </c>
      <c r="OJL196" s="1" t="s">
        <v>11003</v>
      </c>
      <c r="OJM196" s="1" t="s">
        <v>11004</v>
      </c>
      <c r="OJN196" s="1" t="s">
        <v>11005</v>
      </c>
      <c r="OJO196" s="1" t="s">
        <v>11006</v>
      </c>
      <c r="OJP196" s="1" t="s">
        <v>11007</v>
      </c>
      <c r="OJQ196" s="1" t="s">
        <v>11008</v>
      </c>
      <c r="OJR196" s="1" t="s">
        <v>11009</v>
      </c>
      <c r="OJS196" s="1" t="s">
        <v>11010</v>
      </c>
      <c r="OJT196" s="1" t="s">
        <v>11011</v>
      </c>
      <c r="OJU196" s="1" t="s">
        <v>11012</v>
      </c>
      <c r="OJV196" s="1" t="s">
        <v>11013</v>
      </c>
      <c r="OJW196" s="1" t="s">
        <v>11014</v>
      </c>
      <c r="OJX196" s="1" t="s">
        <v>11015</v>
      </c>
      <c r="OJY196" s="1" t="s">
        <v>11016</v>
      </c>
      <c r="OJZ196" s="1" t="s">
        <v>11017</v>
      </c>
      <c r="OKA196" s="1" t="s">
        <v>11018</v>
      </c>
      <c r="OKB196" s="1" t="s">
        <v>11019</v>
      </c>
      <c r="OKC196" s="1" t="s">
        <v>11020</v>
      </c>
      <c r="OKD196" s="1" t="s">
        <v>11021</v>
      </c>
      <c r="OKE196" s="1" t="s">
        <v>11022</v>
      </c>
      <c r="OKF196" s="1" t="s">
        <v>11023</v>
      </c>
      <c r="OKG196" s="1" t="s">
        <v>11024</v>
      </c>
      <c r="OKH196" s="1" t="s">
        <v>11025</v>
      </c>
      <c r="OKI196" s="1" t="s">
        <v>11026</v>
      </c>
      <c r="OKJ196" s="1" t="s">
        <v>11027</v>
      </c>
      <c r="OKK196" s="1" t="s">
        <v>11028</v>
      </c>
      <c r="OKL196" s="1" t="s">
        <v>11029</v>
      </c>
      <c r="OKM196" s="1" t="s">
        <v>11030</v>
      </c>
      <c r="OKN196" s="1" t="s">
        <v>11031</v>
      </c>
      <c r="OKO196" s="1" t="s">
        <v>11032</v>
      </c>
      <c r="OKP196" s="1" t="s">
        <v>11033</v>
      </c>
      <c r="OKQ196" s="1" t="s">
        <v>11034</v>
      </c>
      <c r="OKR196" s="1" t="s">
        <v>11035</v>
      </c>
      <c r="OKS196" s="1" t="s">
        <v>11036</v>
      </c>
      <c r="OKT196" s="1" t="s">
        <v>11037</v>
      </c>
      <c r="OKU196" s="1" t="s">
        <v>11038</v>
      </c>
      <c r="OKV196" s="1" t="s">
        <v>11039</v>
      </c>
      <c r="OKW196" s="1" t="s">
        <v>11040</v>
      </c>
      <c r="OKX196" s="1" t="s">
        <v>11041</v>
      </c>
      <c r="OKY196" s="1" t="s">
        <v>11042</v>
      </c>
      <c r="OKZ196" s="1" t="s">
        <v>11043</v>
      </c>
      <c r="OLA196" s="1" t="s">
        <v>11044</v>
      </c>
      <c r="OLB196" s="1" t="s">
        <v>11045</v>
      </c>
      <c r="OLC196" s="1" t="s">
        <v>11046</v>
      </c>
      <c r="OLD196" s="1" t="s">
        <v>11047</v>
      </c>
      <c r="OLE196" s="1" t="s">
        <v>11048</v>
      </c>
      <c r="OLF196" s="1" t="s">
        <v>11049</v>
      </c>
      <c r="OLG196" s="1" t="s">
        <v>11050</v>
      </c>
      <c r="OLH196" s="1" t="s">
        <v>11051</v>
      </c>
      <c r="OLI196" s="1" t="s">
        <v>11052</v>
      </c>
      <c r="OLJ196" s="1" t="s">
        <v>11053</v>
      </c>
      <c r="OLK196" s="1" t="s">
        <v>11054</v>
      </c>
      <c r="OLL196" s="1" t="s">
        <v>11055</v>
      </c>
      <c r="OLM196" s="1" t="s">
        <v>11056</v>
      </c>
      <c r="OLN196" s="1" t="s">
        <v>11057</v>
      </c>
      <c r="OLO196" s="1" t="s">
        <v>11058</v>
      </c>
      <c r="OLP196" s="1" t="s">
        <v>11059</v>
      </c>
      <c r="OLQ196" s="1" t="s">
        <v>11060</v>
      </c>
      <c r="OLR196" s="1" t="s">
        <v>11061</v>
      </c>
      <c r="OLS196" s="1" t="s">
        <v>11062</v>
      </c>
      <c r="OLT196" s="1" t="s">
        <v>11063</v>
      </c>
      <c r="OLU196" s="1" t="s">
        <v>11064</v>
      </c>
      <c r="OLV196" s="1" t="s">
        <v>11065</v>
      </c>
      <c r="OLW196" s="1" t="s">
        <v>11066</v>
      </c>
      <c r="OLX196" s="1" t="s">
        <v>11067</v>
      </c>
      <c r="OLY196" s="1" t="s">
        <v>11068</v>
      </c>
      <c r="OLZ196" s="1" t="s">
        <v>11069</v>
      </c>
      <c r="OMA196" s="1" t="s">
        <v>11070</v>
      </c>
      <c r="OMB196" s="1" t="s">
        <v>11071</v>
      </c>
      <c r="OMC196" s="1" t="s">
        <v>11072</v>
      </c>
      <c r="OMD196" s="1" t="s">
        <v>11073</v>
      </c>
      <c r="OME196" s="1" t="s">
        <v>11074</v>
      </c>
      <c r="OMF196" s="1" t="s">
        <v>11075</v>
      </c>
      <c r="OMG196" s="1" t="s">
        <v>11076</v>
      </c>
      <c r="OMH196" s="1" t="s">
        <v>11077</v>
      </c>
      <c r="OMI196" s="1" t="s">
        <v>11078</v>
      </c>
      <c r="OMJ196" s="1" t="s">
        <v>11079</v>
      </c>
      <c r="OMK196" s="1" t="s">
        <v>11080</v>
      </c>
      <c r="OML196" s="1" t="s">
        <v>11081</v>
      </c>
      <c r="OMM196" s="1" t="s">
        <v>11082</v>
      </c>
      <c r="OMN196" s="1" t="s">
        <v>11083</v>
      </c>
      <c r="OMO196" s="1" t="s">
        <v>11084</v>
      </c>
      <c r="OMP196" s="1" t="s">
        <v>11085</v>
      </c>
      <c r="OMQ196" s="1" t="s">
        <v>11086</v>
      </c>
      <c r="OMR196" s="1" t="s">
        <v>11087</v>
      </c>
      <c r="OMS196" s="1" t="s">
        <v>11088</v>
      </c>
      <c r="OMT196" s="1" t="s">
        <v>11089</v>
      </c>
      <c r="OMU196" s="1" t="s">
        <v>11090</v>
      </c>
      <c r="OMV196" s="1" t="s">
        <v>11091</v>
      </c>
      <c r="OMW196" s="1" t="s">
        <v>11092</v>
      </c>
      <c r="OMX196" s="1" t="s">
        <v>11093</v>
      </c>
      <c r="OMY196" s="1" t="s">
        <v>11094</v>
      </c>
      <c r="OMZ196" s="1" t="s">
        <v>11095</v>
      </c>
      <c r="ONA196" s="1" t="s">
        <v>11096</v>
      </c>
      <c r="ONB196" s="1" t="s">
        <v>11097</v>
      </c>
      <c r="ONC196" s="1" t="s">
        <v>11098</v>
      </c>
      <c r="OND196" s="1" t="s">
        <v>11099</v>
      </c>
      <c r="ONE196" s="1" t="s">
        <v>11100</v>
      </c>
      <c r="ONF196" s="1" t="s">
        <v>11101</v>
      </c>
      <c r="ONG196" s="1" t="s">
        <v>11102</v>
      </c>
      <c r="ONH196" s="1" t="s">
        <v>11103</v>
      </c>
      <c r="ONI196" s="1" t="s">
        <v>11104</v>
      </c>
      <c r="ONJ196" s="1" t="s">
        <v>11105</v>
      </c>
      <c r="ONK196" s="1" t="s">
        <v>11106</v>
      </c>
      <c r="ONL196" s="1" t="s">
        <v>11107</v>
      </c>
      <c r="ONM196" s="1" t="s">
        <v>11108</v>
      </c>
      <c r="ONN196" s="1" t="s">
        <v>11109</v>
      </c>
      <c r="ONO196" s="1" t="s">
        <v>11110</v>
      </c>
      <c r="ONP196" s="1" t="s">
        <v>11111</v>
      </c>
      <c r="ONQ196" s="1" t="s">
        <v>11112</v>
      </c>
      <c r="ONR196" s="1" t="s">
        <v>11113</v>
      </c>
      <c r="ONS196" s="1" t="s">
        <v>11114</v>
      </c>
      <c r="ONT196" s="1" t="s">
        <v>11115</v>
      </c>
      <c r="ONU196" s="1" t="s">
        <v>11116</v>
      </c>
      <c r="ONV196" s="1" t="s">
        <v>11117</v>
      </c>
      <c r="ONW196" s="1" t="s">
        <v>11118</v>
      </c>
      <c r="ONX196" s="1" t="s">
        <v>11119</v>
      </c>
      <c r="ONY196" s="1" t="s">
        <v>11120</v>
      </c>
      <c r="ONZ196" s="1" t="s">
        <v>11121</v>
      </c>
      <c r="OOA196" s="1" t="s">
        <v>11122</v>
      </c>
      <c r="OOB196" s="1" t="s">
        <v>11123</v>
      </c>
      <c r="OOC196" s="1" t="s">
        <v>11124</v>
      </c>
      <c r="OOD196" s="1" t="s">
        <v>11125</v>
      </c>
      <c r="OOE196" s="1" t="s">
        <v>11126</v>
      </c>
      <c r="OOF196" s="1" t="s">
        <v>11127</v>
      </c>
      <c r="OOG196" s="1" t="s">
        <v>11128</v>
      </c>
      <c r="OOH196" s="1" t="s">
        <v>11129</v>
      </c>
      <c r="OOI196" s="1" t="s">
        <v>11130</v>
      </c>
      <c r="OOJ196" s="1" t="s">
        <v>11131</v>
      </c>
      <c r="OOK196" s="1" t="s">
        <v>11132</v>
      </c>
      <c r="OOL196" s="1" t="s">
        <v>11133</v>
      </c>
      <c r="OOM196" s="1" t="s">
        <v>11134</v>
      </c>
      <c r="OON196" s="1" t="s">
        <v>11135</v>
      </c>
      <c r="OOO196" s="1" t="s">
        <v>11136</v>
      </c>
      <c r="OOP196" s="1" t="s">
        <v>11137</v>
      </c>
      <c r="OOQ196" s="1" t="s">
        <v>11138</v>
      </c>
      <c r="OOR196" s="1" t="s">
        <v>11139</v>
      </c>
      <c r="OOS196" s="1" t="s">
        <v>11140</v>
      </c>
      <c r="OOT196" s="1" t="s">
        <v>11141</v>
      </c>
      <c r="OOU196" s="1" t="s">
        <v>11142</v>
      </c>
      <c r="OOV196" s="1" t="s">
        <v>11143</v>
      </c>
      <c r="OOW196" s="1" t="s">
        <v>11144</v>
      </c>
      <c r="OOX196" s="1" t="s">
        <v>11145</v>
      </c>
      <c r="OOY196" s="1" t="s">
        <v>11146</v>
      </c>
      <c r="OOZ196" s="1" t="s">
        <v>11147</v>
      </c>
      <c r="OPA196" s="1" t="s">
        <v>11148</v>
      </c>
      <c r="OPB196" s="1" t="s">
        <v>11149</v>
      </c>
      <c r="OPC196" s="1" t="s">
        <v>11150</v>
      </c>
      <c r="OPD196" s="1" t="s">
        <v>11151</v>
      </c>
      <c r="OPE196" s="1" t="s">
        <v>11152</v>
      </c>
      <c r="OPF196" s="1" t="s">
        <v>11153</v>
      </c>
      <c r="OPG196" s="1" t="s">
        <v>11154</v>
      </c>
      <c r="OPH196" s="1" t="s">
        <v>11155</v>
      </c>
      <c r="OPI196" s="1" t="s">
        <v>11156</v>
      </c>
      <c r="OPJ196" s="1" t="s">
        <v>11157</v>
      </c>
      <c r="OPK196" s="1" t="s">
        <v>11158</v>
      </c>
      <c r="OPL196" s="1" t="s">
        <v>11159</v>
      </c>
      <c r="OPM196" s="1" t="s">
        <v>11160</v>
      </c>
      <c r="OPN196" s="1" t="s">
        <v>11161</v>
      </c>
      <c r="OPO196" s="1" t="s">
        <v>11162</v>
      </c>
      <c r="OPP196" s="1" t="s">
        <v>11163</v>
      </c>
      <c r="OPQ196" s="1" t="s">
        <v>11164</v>
      </c>
      <c r="OPR196" s="1" t="s">
        <v>11165</v>
      </c>
      <c r="OPS196" s="1" t="s">
        <v>11166</v>
      </c>
      <c r="OPT196" s="1" t="s">
        <v>11167</v>
      </c>
      <c r="OPU196" s="1" t="s">
        <v>11168</v>
      </c>
      <c r="OPV196" s="1" t="s">
        <v>11169</v>
      </c>
      <c r="OPW196" s="1" t="s">
        <v>11170</v>
      </c>
      <c r="OPX196" s="1" t="s">
        <v>11171</v>
      </c>
      <c r="OPY196" s="1" t="s">
        <v>11172</v>
      </c>
      <c r="OPZ196" s="1" t="s">
        <v>11173</v>
      </c>
      <c r="OQA196" s="1" t="s">
        <v>11174</v>
      </c>
      <c r="OQB196" s="1" t="s">
        <v>11175</v>
      </c>
      <c r="OQC196" s="1" t="s">
        <v>11176</v>
      </c>
      <c r="OQD196" s="1" t="s">
        <v>11177</v>
      </c>
      <c r="OQE196" s="1" t="s">
        <v>11178</v>
      </c>
      <c r="OQF196" s="1" t="s">
        <v>11179</v>
      </c>
      <c r="OQG196" s="1" t="s">
        <v>11180</v>
      </c>
      <c r="OQH196" s="1" t="s">
        <v>11181</v>
      </c>
      <c r="OQI196" s="1" t="s">
        <v>11182</v>
      </c>
      <c r="OQJ196" s="1" t="s">
        <v>11183</v>
      </c>
      <c r="OQK196" s="1" t="s">
        <v>11184</v>
      </c>
      <c r="OQL196" s="1" t="s">
        <v>11185</v>
      </c>
      <c r="OQM196" s="1" t="s">
        <v>11186</v>
      </c>
      <c r="OQN196" s="1" t="s">
        <v>11187</v>
      </c>
      <c r="OQO196" s="1" t="s">
        <v>11188</v>
      </c>
      <c r="OQP196" s="1" t="s">
        <v>11189</v>
      </c>
      <c r="OQQ196" s="1" t="s">
        <v>11190</v>
      </c>
      <c r="OQR196" s="1" t="s">
        <v>11191</v>
      </c>
      <c r="OQS196" s="1" t="s">
        <v>11192</v>
      </c>
      <c r="OQT196" s="1" t="s">
        <v>11193</v>
      </c>
      <c r="OQU196" s="1" t="s">
        <v>11194</v>
      </c>
      <c r="OQV196" s="1" t="s">
        <v>11195</v>
      </c>
      <c r="OQW196" s="1" t="s">
        <v>11196</v>
      </c>
      <c r="OQX196" s="1" t="s">
        <v>11197</v>
      </c>
      <c r="OQY196" s="1" t="s">
        <v>11198</v>
      </c>
      <c r="OQZ196" s="1" t="s">
        <v>11199</v>
      </c>
      <c r="ORA196" s="1" t="s">
        <v>11200</v>
      </c>
      <c r="ORB196" s="1" t="s">
        <v>11201</v>
      </c>
      <c r="ORC196" s="1" t="s">
        <v>11202</v>
      </c>
      <c r="ORD196" s="1" t="s">
        <v>11203</v>
      </c>
      <c r="ORE196" s="1" t="s">
        <v>11204</v>
      </c>
      <c r="ORF196" s="1" t="s">
        <v>11205</v>
      </c>
      <c r="ORG196" s="1" t="s">
        <v>11206</v>
      </c>
      <c r="ORH196" s="1" t="s">
        <v>11207</v>
      </c>
      <c r="ORI196" s="1" t="s">
        <v>11208</v>
      </c>
      <c r="ORJ196" s="1" t="s">
        <v>11209</v>
      </c>
      <c r="ORK196" s="1" t="s">
        <v>11210</v>
      </c>
      <c r="ORL196" s="1" t="s">
        <v>11211</v>
      </c>
      <c r="ORM196" s="1" t="s">
        <v>11212</v>
      </c>
      <c r="ORN196" s="1" t="s">
        <v>11213</v>
      </c>
      <c r="ORO196" s="1" t="s">
        <v>11214</v>
      </c>
      <c r="ORP196" s="1" t="s">
        <v>11215</v>
      </c>
      <c r="ORQ196" s="1" t="s">
        <v>11216</v>
      </c>
      <c r="ORR196" s="1" t="s">
        <v>11217</v>
      </c>
      <c r="ORS196" s="1" t="s">
        <v>11218</v>
      </c>
      <c r="ORT196" s="1" t="s">
        <v>11219</v>
      </c>
      <c r="ORU196" s="1" t="s">
        <v>11220</v>
      </c>
      <c r="ORV196" s="1" t="s">
        <v>11221</v>
      </c>
      <c r="ORW196" s="1" t="s">
        <v>11222</v>
      </c>
      <c r="ORX196" s="1" t="s">
        <v>11223</v>
      </c>
      <c r="ORY196" s="1" t="s">
        <v>11224</v>
      </c>
      <c r="ORZ196" s="1" t="s">
        <v>11225</v>
      </c>
      <c r="OSA196" s="1" t="s">
        <v>11226</v>
      </c>
      <c r="OSB196" s="1" t="s">
        <v>11227</v>
      </c>
      <c r="OSC196" s="1" t="s">
        <v>11228</v>
      </c>
      <c r="OSD196" s="1" t="s">
        <v>11229</v>
      </c>
      <c r="OSE196" s="1" t="s">
        <v>11230</v>
      </c>
      <c r="OSF196" s="1" t="s">
        <v>11231</v>
      </c>
      <c r="OSG196" s="1" t="s">
        <v>11232</v>
      </c>
      <c r="OSH196" s="1" t="s">
        <v>11233</v>
      </c>
      <c r="OSI196" s="1" t="s">
        <v>11234</v>
      </c>
      <c r="OSJ196" s="1" t="s">
        <v>11235</v>
      </c>
      <c r="OSK196" s="1" t="s">
        <v>11236</v>
      </c>
      <c r="OSL196" s="1" t="s">
        <v>11237</v>
      </c>
      <c r="OSM196" s="1" t="s">
        <v>11238</v>
      </c>
      <c r="OSN196" s="1" t="s">
        <v>11239</v>
      </c>
      <c r="OSO196" s="1" t="s">
        <v>11240</v>
      </c>
      <c r="OSP196" s="1" t="s">
        <v>11241</v>
      </c>
      <c r="OSQ196" s="1" t="s">
        <v>11242</v>
      </c>
      <c r="OSR196" s="1" t="s">
        <v>11243</v>
      </c>
      <c r="OSS196" s="1" t="s">
        <v>11244</v>
      </c>
      <c r="OST196" s="1" t="s">
        <v>11245</v>
      </c>
      <c r="OSU196" s="1" t="s">
        <v>11246</v>
      </c>
      <c r="OSV196" s="1" t="s">
        <v>11247</v>
      </c>
      <c r="OSW196" s="1" t="s">
        <v>11248</v>
      </c>
      <c r="OSX196" s="1" t="s">
        <v>11249</v>
      </c>
      <c r="OSY196" s="1" t="s">
        <v>11250</v>
      </c>
      <c r="OSZ196" s="1" t="s">
        <v>11251</v>
      </c>
      <c r="OTA196" s="1" t="s">
        <v>11252</v>
      </c>
      <c r="OTB196" s="1" t="s">
        <v>11253</v>
      </c>
      <c r="OTC196" s="1" t="s">
        <v>11254</v>
      </c>
      <c r="OTD196" s="1" t="s">
        <v>11255</v>
      </c>
      <c r="OTE196" s="1" t="s">
        <v>11256</v>
      </c>
      <c r="OTF196" s="1" t="s">
        <v>11257</v>
      </c>
      <c r="OTG196" s="1" t="s">
        <v>11258</v>
      </c>
      <c r="OTH196" s="1" t="s">
        <v>11259</v>
      </c>
      <c r="OTI196" s="1" t="s">
        <v>11260</v>
      </c>
      <c r="OTJ196" s="1" t="s">
        <v>11261</v>
      </c>
      <c r="OTK196" s="1" t="s">
        <v>11262</v>
      </c>
      <c r="OTL196" s="1" t="s">
        <v>11263</v>
      </c>
      <c r="OTM196" s="1" t="s">
        <v>11264</v>
      </c>
      <c r="OTN196" s="1" t="s">
        <v>11265</v>
      </c>
      <c r="OTO196" s="1" t="s">
        <v>11266</v>
      </c>
      <c r="OTP196" s="1" t="s">
        <v>11267</v>
      </c>
      <c r="OTQ196" s="1" t="s">
        <v>11268</v>
      </c>
      <c r="OTR196" s="1" t="s">
        <v>11269</v>
      </c>
      <c r="OTS196" s="1" t="s">
        <v>11270</v>
      </c>
      <c r="OTT196" s="1" t="s">
        <v>11271</v>
      </c>
      <c r="OTU196" s="1" t="s">
        <v>11272</v>
      </c>
      <c r="OTV196" s="1" t="s">
        <v>11273</v>
      </c>
      <c r="OTW196" s="1" t="s">
        <v>11274</v>
      </c>
      <c r="OTX196" s="1" t="s">
        <v>11275</v>
      </c>
      <c r="OTY196" s="1" t="s">
        <v>11276</v>
      </c>
      <c r="OTZ196" s="1" t="s">
        <v>11277</v>
      </c>
      <c r="OUA196" s="1" t="s">
        <v>11278</v>
      </c>
      <c r="OUB196" s="1" t="s">
        <v>11279</v>
      </c>
      <c r="OUC196" s="1" t="s">
        <v>11280</v>
      </c>
      <c r="OUD196" s="1" t="s">
        <v>11281</v>
      </c>
      <c r="OUE196" s="1" t="s">
        <v>11282</v>
      </c>
      <c r="OUF196" s="1" t="s">
        <v>11283</v>
      </c>
      <c r="OUG196" s="1" t="s">
        <v>11284</v>
      </c>
      <c r="OUH196" s="1" t="s">
        <v>11285</v>
      </c>
      <c r="OUI196" s="1" t="s">
        <v>11286</v>
      </c>
      <c r="OUJ196" s="1" t="s">
        <v>11287</v>
      </c>
      <c r="OUK196" s="1" t="s">
        <v>11288</v>
      </c>
      <c r="OUL196" s="1" t="s">
        <v>11289</v>
      </c>
      <c r="OUM196" s="1" t="s">
        <v>11290</v>
      </c>
      <c r="OUN196" s="1" t="s">
        <v>11291</v>
      </c>
      <c r="OUO196" s="1" t="s">
        <v>11292</v>
      </c>
      <c r="OUP196" s="1" t="s">
        <v>11293</v>
      </c>
      <c r="OUQ196" s="1" t="s">
        <v>11294</v>
      </c>
      <c r="OUR196" s="1" t="s">
        <v>11295</v>
      </c>
      <c r="OUS196" s="1" t="s">
        <v>11296</v>
      </c>
      <c r="OUT196" s="1" t="s">
        <v>11297</v>
      </c>
      <c r="OUU196" s="1" t="s">
        <v>11298</v>
      </c>
      <c r="OUV196" s="1" t="s">
        <v>11299</v>
      </c>
      <c r="OUW196" s="1" t="s">
        <v>11300</v>
      </c>
      <c r="OUX196" s="1" t="s">
        <v>11301</v>
      </c>
      <c r="OUY196" s="1" t="s">
        <v>11302</v>
      </c>
      <c r="OUZ196" s="1" t="s">
        <v>11303</v>
      </c>
      <c r="OVA196" s="1" t="s">
        <v>11304</v>
      </c>
      <c r="OVB196" s="1" t="s">
        <v>11305</v>
      </c>
      <c r="OVC196" s="1" t="s">
        <v>11306</v>
      </c>
      <c r="OVD196" s="1" t="s">
        <v>11307</v>
      </c>
      <c r="OVE196" s="1" t="s">
        <v>11308</v>
      </c>
      <c r="OVF196" s="1" t="s">
        <v>11309</v>
      </c>
      <c r="OVG196" s="1" t="s">
        <v>11310</v>
      </c>
      <c r="OVH196" s="1" t="s">
        <v>11311</v>
      </c>
      <c r="OVI196" s="1" t="s">
        <v>11312</v>
      </c>
      <c r="OVJ196" s="1" t="s">
        <v>11313</v>
      </c>
      <c r="OVK196" s="1" t="s">
        <v>11314</v>
      </c>
      <c r="OVL196" s="1" t="s">
        <v>11315</v>
      </c>
      <c r="OVM196" s="1" t="s">
        <v>11316</v>
      </c>
      <c r="OVN196" s="1" t="s">
        <v>11317</v>
      </c>
      <c r="OVO196" s="1" t="s">
        <v>11318</v>
      </c>
      <c r="OVP196" s="1" t="s">
        <v>11319</v>
      </c>
      <c r="OVQ196" s="1" t="s">
        <v>11320</v>
      </c>
      <c r="OVR196" s="1" t="s">
        <v>11321</v>
      </c>
      <c r="OVS196" s="1" t="s">
        <v>11322</v>
      </c>
      <c r="OVT196" s="1" t="s">
        <v>11323</v>
      </c>
      <c r="OVU196" s="1" t="s">
        <v>11324</v>
      </c>
      <c r="OVV196" s="1" t="s">
        <v>11325</v>
      </c>
      <c r="OVW196" s="1" t="s">
        <v>11326</v>
      </c>
      <c r="OVX196" s="1" t="s">
        <v>11327</v>
      </c>
      <c r="OVY196" s="1" t="s">
        <v>11328</v>
      </c>
      <c r="OVZ196" s="1" t="s">
        <v>11329</v>
      </c>
      <c r="OWA196" s="1" t="s">
        <v>11330</v>
      </c>
      <c r="OWB196" s="1" t="s">
        <v>11331</v>
      </c>
      <c r="OWC196" s="1" t="s">
        <v>11332</v>
      </c>
      <c r="OWD196" s="1" t="s">
        <v>11333</v>
      </c>
      <c r="OWE196" s="1" t="s">
        <v>11334</v>
      </c>
      <c r="OWF196" s="1" t="s">
        <v>11335</v>
      </c>
      <c r="OWG196" s="1" t="s">
        <v>11336</v>
      </c>
      <c r="OWH196" s="1" t="s">
        <v>11337</v>
      </c>
      <c r="OWI196" s="1" t="s">
        <v>11338</v>
      </c>
      <c r="OWJ196" s="1" t="s">
        <v>11339</v>
      </c>
      <c r="OWK196" s="1" t="s">
        <v>11340</v>
      </c>
      <c r="OWL196" s="1" t="s">
        <v>11341</v>
      </c>
      <c r="OWM196" s="1" t="s">
        <v>11342</v>
      </c>
      <c r="OWN196" s="1" t="s">
        <v>11343</v>
      </c>
      <c r="OWO196" s="1" t="s">
        <v>11344</v>
      </c>
      <c r="OWP196" s="1" t="s">
        <v>11345</v>
      </c>
      <c r="OWQ196" s="1" t="s">
        <v>11346</v>
      </c>
      <c r="OWR196" s="1" t="s">
        <v>11347</v>
      </c>
      <c r="OWS196" s="1" t="s">
        <v>11348</v>
      </c>
      <c r="OWT196" s="1" t="s">
        <v>11349</v>
      </c>
      <c r="OWU196" s="1" t="s">
        <v>11350</v>
      </c>
      <c r="OWV196" s="1" t="s">
        <v>11351</v>
      </c>
      <c r="OWW196" s="1" t="s">
        <v>11352</v>
      </c>
      <c r="OWX196" s="1" t="s">
        <v>11353</v>
      </c>
      <c r="OWY196" s="1" t="s">
        <v>11354</v>
      </c>
      <c r="OWZ196" s="1" t="s">
        <v>11355</v>
      </c>
      <c r="OXA196" s="1" t="s">
        <v>11356</v>
      </c>
      <c r="OXB196" s="1" t="s">
        <v>11357</v>
      </c>
      <c r="OXC196" s="1" t="s">
        <v>11358</v>
      </c>
      <c r="OXD196" s="1" t="s">
        <v>11359</v>
      </c>
      <c r="OXE196" s="1" t="s">
        <v>11360</v>
      </c>
      <c r="OXF196" s="1" t="s">
        <v>11361</v>
      </c>
      <c r="OXG196" s="1" t="s">
        <v>11362</v>
      </c>
      <c r="OXH196" s="1" t="s">
        <v>11363</v>
      </c>
      <c r="OXI196" s="1" t="s">
        <v>11364</v>
      </c>
      <c r="OXJ196" s="1" t="s">
        <v>11365</v>
      </c>
      <c r="OXK196" s="1" t="s">
        <v>11366</v>
      </c>
      <c r="OXL196" s="1" t="s">
        <v>11367</v>
      </c>
      <c r="OXM196" s="1" t="s">
        <v>11368</v>
      </c>
      <c r="OXN196" s="1" t="s">
        <v>11369</v>
      </c>
      <c r="OXO196" s="1" t="s">
        <v>11370</v>
      </c>
      <c r="OXP196" s="1" t="s">
        <v>11371</v>
      </c>
      <c r="OXQ196" s="1" t="s">
        <v>11372</v>
      </c>
      <c r="OXR196" s="1" t="s">
        <v>11373</v>
      </c>
      <c r="OXS196" s="1" t="s">
        <v>11374</v>
      </c>
      <c r="OXT196" s="1" t="s">
        <v>11375</v>
      </c>
      <c r="OXU196" s="1" t="s">
        <v>11376</v>
      </c>
      <c r="OXV196" s="1" t="s">
        <v>11377</v>
      </c>
      <c r="OXW196" s="1" t="s">
        <v>11378</v>
      </c>
      <c r="OXX196" s="1" t="s">
        <v>11379</v>
      </c>
      <c r="OXY196" s="1" t="s">
        <v>11380</v>
      </c>
      <c r="OXZ196" s="1" t="s">
        <v>11381</v>
      </c>
      <c r="OYA196" s="1" t="s">
        <v>11382</v>
      </c>
      <c r="OYB196" s="1" t="s">
        <v>11383</v>
      </c>
      <c r="OYC196" s="1" t="s">
        <v>11384</v>
      </c>
      <c r="OYD196" s="1" t="s">
        <v>11385</v>
      </c>
      <c r="OYE196" s="1" t="s">
        <v>11386</v>
      </c>
      <c r="OYF196" s="1" t="s">
        <v>11387</v>
      </c>
      <c r="OYG196" s="1" t="s">
        <v>11388</v>
      </c>
      <c r="OYH196" s="1" t="s">
        <v>11389</v>
      </c>
      <c r="OYI196" s="1" t="s">
        <v>11390</v>
      </c>
      <c r="OYJ196" s="1" t="s">
        <v>11391</v>
      </c>
      <c r="OYK196" s="1" t="s">
        <v>11392</v>
      </c>
      <c r="OYL196" s="1" t="s">
        <v>11393</v>
      </c>
      <c r="OYM196" s="1" t="s">
        <v>11394</v>
      </c>
      <c r="OYN196" s="1" t="s">
        <v>11395</v>
      </c>
      <c r="OYO196" s="1" t="s">
        <v>11396</v>
      </c>
      <c r="OYP196" s="1" t="s">
        <v>11397</v>
      </c>
      <c r="OYQ196" s="1" t="s">
        <v>11398</v>
      </c>
      <c r="OYR196" s="1" t="s">
        <v>11399</v>
      </c>
      <c r="OYS196" s="1" t="s">
        <v>11400</v>
      </c>
      <c r="OYT196" s="1" t="s">
        <v>11401</v>
      </c>
      <c r="OYU196" s="1" t="s">
        <v>11402</v>
      </c>
      <c r="OYV196" s="1" t="s">
        <v>11403</v>
      </c>
      <c r="OYW196" s="1" t="s">
        <v>11404</v>
      </c>
      <c r="OYX196" s="1" t="s">
        <v>11405</v>
      </c>
      <c r="OYY196" s="1" t="s">
        <v>11406</v>
      </c>
      <c r="OYZ196" s="1" t="s">
        <v>11407</v>
      </c>
      <c r="OZA196" s="1" t="s">
        <v>11408</v>
      </c>
      <c r="OZB196" s="1" t="s">
        <v>11409</v>
      </c>
      <c r="OZC196" s="1" t="s">
        <v>11410</v>
      </c>
      <c r="OZD196" s="1" t="s">
        <v>11411</v>
      </c>
      <c r="OZE196" s="1" t="s">
        <v>11412</v>
      </c>
      <c r="OZF196" s="1" t="s">
        <v>11413</v>
      </c>
      <c r="OZG196" s="1" t="s">
        <v>11414</v>
      </c>
      <c r="OZH196" s="1" t="s">
        <v>11415</v>
      </c>
      <c r="OZI196" s="1" t="s">
        <v>11416</v>
      </c>
      <c r="OZJ196" s="1" t="s">
        <v>11417</v>
      </c>
      <c r="OZK196" s="1" t="s">
        <v>11418</v>
      </c>
      <c r="OZL196" s="1" t="s">
        <v>11419</v>
      </c>
      <c r="OZM196" s="1" t="s">
        <v>11420</v>
      </c>
      <c r="OZN196" s="1" t="s">
        <v>11421</v>
      </c>
      <c r="OZO196" s="1" t="s">
        <v>11422</v>
      </c>
      <c r="OZP196" s="1" t="s">
        <v>11423</v>
      </c>
      <c r="OZQ196" s="1" t="s">
        <v>11424</v>
      </c>
      <c r="OZR196" s="1" t="s">
        <v>11425</v>
      </c>
      <c r="OZS196" s="1" t="s">
        <v>11426</v>
      </c>
      <c r="OZT196" s="1" t="s">
        <v>11427</v>
      </c>
      <c r="OZU196" s="1" t="s">
        <v>11428</v>
      </c>
      <c r="OZV196" s="1" t="s">
        <v>11429</v>
      </c>
      <c r="OZW196" s="1" t="s">
        <v>11430</v>
      </c>
      <c r="OZX196" s="1" t="s">
        <v>11431</v>
      </c>
      <c r="OZY196" s="1" t="s">
        <v>11432</v>
      </c>
      <c r="OZZ196" s="1" t="s">
        <v>11433</v>
      </c>
      <c r="PAA196" s="1" t="s">
        <v>11434</v>
      </c>
      <c r="PAB196" s="1" t="s">
        <v>11435</v>
      </c>
      <c r="PAC196" s="1" t="s">
        <v>11436</v>
      </c>
      <c r="PAD196" s="1" t="s">
        <v>11437</v>
      </c>
      <c r="PAE196" s="1" t="s">
        <v>11438</v>
      </c>
      <c r="PAF196" s="1" t="s">
        <v>11439</v>
      </c>
      <c r="PAG196" s="1" t="s">
        <v>11440</v>
      </c>
      <c r="PAH196" s="1" t="s">
        <v>11441</v>
      </c>
      <c r="PAI196" s="1" t="s">
        <v>11442</v>
      </c>
      <c r="PAJ196" s="1" t="s">
        <v>11443</v>
      </c>
      <c r="PAK196" s="1" t="s">
        <v>11444</v>
      </c>
      <c r="PAL196" s="1" t="s">
        <v>11445</v>
      </c>
      <c r="PAM196" s="1" t="s">
        <v>11446</v>
      </c>
      <c r="PAN196" s="1" t="s">
        <v>11447</v>
      </c>
      <c r="PAO196" s="1" t="s">
        <v>11448</v>
      </c>
      <c r="PAP196" s="1" t="s">
        <v>11449</v>
      </c>
      <c r="PAQ196" s="1" t="s">
        <v>11450</v>
      </c>
      <c r="PAR196" s="1" t="s">
        <v>11451</v>
      </c>
      <c r="PAS196" s="1" t="s">
        <v>11452</v>
      </c>
      <c r="PAT196" s="1" t="s">
        <v>11453</v>
      </c>
      <c r="PAU196" s="1" t="s">
        <v>11454</v>
      </c>
      <c r="PAV196" s="1" t="s">
        <v>11455</v>
      </c>
      <c r="PAW196" s="1" t="s">
        <v>11456</v>
      </c>
      <c r="PAX196" s="1" t="s">
        <v>11457</v>
      </c>
      <c r="PAY196" s="1" t="s">
        <v>11458</v>
      </c>
      <c r="PAZ196" s="1" t="s">
        <v>11459</v>
      </c>
      <c r="PBA196" s="1" t="s">
        <v>11460</v>
      </c>
      <c r="PBB196" s="1" t="s">
        <v>11461</v>
      </c>
      <c r="PBC196" s="1" t="s">
        <v>11462</v>
      </c>
      <c r="PBD196" s="1" t="s">
        <v>11463</v>
      </c>
      <c r="PBE196" s="1" t="s">
        <v>11464</v>
      </c>
      <c r="PBF196" s="1" t="s">
        <v>11465</v>
      </c>
      <c r="PBG196" s="1" t="s">
        <v>11466</v>
      </c>
      <c r="PBH196" s="1" t="s">
        <v>11467</v>
      </c>
      <c r="PBI196" s="1" t="s">
        <v>11468</v>
      </c>
      <c r="PBJ196" s="1" t="s">
        <v>11469</v>
      </c>
      <c r="PBK196" s="1" t="s">
        <v>11470</v>
      </c>
      <c r="PBL196" s="1" t="s">
        <v>11471</v>
      </c>
      <c r="PBM196" s="1" t="s">
        <v>11472</v>
      </c>
      <c r="PBN196" s="1" t="s">
        <v>11473</v>
      </c>
      <c r="PBO196" s="1" t="s">
        <v>11474</v>
      </c>
      <c r="PBP196" s="1" t="s">
        <v>11475</v>
      </c>
      <c r="PBQ196" s="1" t="s">
        <v>11476</v>
      </c>
      <c r="PBR196" s="1" t="s">
        <v>11477</v>
      </c>
      <c r="PBS196" s="1" t="s">
        <v>11478</v>
      </c>
      <c r="PBT196" s="1" t="s">
        <v>11479</v>
      </c>
      <c r="PBU196" s="1" t="s">
        <v>11480</v>
      </c>
      <c r="PBV196" s="1" t="s">
        <v>11481</v>
      </c>
      <c r="PBW196" s="1" t="s">
        <v>11482</v>
      </c>
      <c r="PBX196" s="1" t="s">
        <v>11483</v>
      </c>
      <c r="PBY196" s="1" t="s">
        <v>11484</v>
      </c>
      <c r="PBZ196" s="1" t="s">
        <v>11485</v>
      </c>
      <c r="PCA196" s="1" t="s">
        <v>11486</v>
      </c>
      <c r="PCB196" s="1" t="s">
        <v>11487</v>
      </c>
      <c r="PCC196" s="1" t="s">
        <v>11488</v>
      </c>
      <c r="PCD196" s="1" t="s">
        <v>11489</v>
      </c>
      <c r="PCE196" s="1" t="s">
        <v>11490</v>
      </c>
      <c r="PCF196" s="1" t="s">
        <v>11491</v>
      </c>
      <c r="PCG196" s="1" t="s">
        <v>11492</v>
      </c>
      <c r="PCH196" s="1" t="s">
        <v>11493</v>
      </c>
      <c r="PCI196" s="1" t="s">
        <v>11494</v>
      </c>
      <c r="PCJ196" s="1" t="s">
        <v>11495</v>
      </c>
      <c r="PCK196" s="1" t="s">
        <v>11496</v>
      </c>
      <c r="PCL196" s="1" t="s">
        <v>11497</v>
      </c>
      <c r="PCM196" s="1" t="s">
        <v>11498</v>
      </c>
      <c r="PCN196" s="1" t="s">
        <v>11499</v>
      </c>
      <c r="PCO196" s="1" t="s">
        <v>11500</v>
      </c>
      <c r="PCP196" s="1" t="s">
        <v>11501</v>
      </c>
      <c r="PCQ196" s="1" t="s">
        <v>11502</v>
      </c>
      <c r="PCR196" s="1" t="s">
        <v>11503</v>
      </c>
      <c r="PCS196" s="1" t="s">
        <v>11504</v>
      </c>
      <c r="PCT196" s="1" t="s">
        <v>11505</v>
      </c>
      <c r="PCU196" s="1" t="s">
        <v>11506</v>
      </c>
      <c r="PCV196" s="1" t="s">
        <v>11507</v>
      </c>
      <c r="PCW196" s="1" t="s">
        <v>11508</v>
      </c>
      <c r="PCX196" s="1" t="s">
        <v>11509</v>
      </c>
      <c r="PCY196" s="1" t="s">
        <v>11510</v>
      </c>
      <c r="PCZ196" s="1" t="s">
        <v>11511</v>
      </c>
      <c r="PDA196" s="1" t="s">
        <v>11512</v>
      </c>
      <c r="PDB196" s="1" t="s">
        <v>11513</v>
      </c>
      <c r="PDC196" s="1" t="s">
        <v>11514</v>
      </c>
      <c r="PDD196" s="1" t="s">
        <v>11515</v>
      </c>
      <c r="PDE196" s="1" t="s">
        <v>11516</v>
      </c>
      <c r="PDF196" s="1" t="s">
        <v>11517</v>
      </c>
      <c r="PDG196" s="1" t="s">
        <v>11518</v>
      </c>
      <c r="PDH196" s="1" t="s">
        <v>11519</v>
      </c>
      <c r="PDI196" s="1" t="s">
        <v>11520</v>
      </c>
      <c r="PDJ196" s="1" t="s">
        <v>11521</v>
      </c>
      <c r="PDK196" s="1" t="s">
        <v>11522</v>
      </c>
      <c r="PDL196" s="1" t="s">
        <v>11523</v>
      </c>
      <c r="PDM196" s="1" t="s">
        <v>11524</v>
      </c>
      <c r="PDN196" s="1" t="s">
        <v>11525</v>
      </c>
      <c r="PDO196" s="1" t="s">
        <v>11526</v>
      </c>
      <c r="PDP196" s="1" t="s">
        <v>11527</v>
      </c>
      <c r="PDQ196" s="1" t="s">
        <v>11528</v>
      </c>
      <c r="PDR196" s="1" t="s">
        <v>11529</v>
      </c>
      <c r="PDS196" s="1" t="s">
        <v>11530</v>
      </c>
      <c r="PDT196" s="1" t="s">
        <v>11531</v>
      </c>
      <c r="PDU196" s="1" t="s">
        <v>11532</v>
      </c>
      <c r="PDV196" s="1" t="s">
        <v>11533</v>
      </c>
      <c r="PDW196" s="1" t="s">
        <v>11534</v>
      </c>
      <c r="PDX196" s="1" t="s">
        <v>11535</v>
      </c>
      <c r="PDY196" s="1" t="s">
        <v>11536</v>
      </c>
      <c r="PDZ196" s="1" t="s">
        <v>11537</v>
      </c>
      <c r="PEA196" s="1" t="s">
        <v>11538</v>
      </c>
      <c r="PEB196" s="1" t="s">
        <v>11539</v>
      </c>
      <c r="PEC196" s="1" t="s">
        <v>11540</v>
      </c>
      <c r="PED196" s="1" t="s">
        <v>11541</v>
      </c>
      <c r="PEE196" s="1" t="s">
        <v>11542</v>
      </c>
      <c r="PEF196" s="1" t="s">
        <v>11543</v>
      </c>
      <c r="PEG196" s="1" t="s">
        <v>11544</v>
      </c>
      <c r="PEH196" s="1" t="s">
        <v>11545</v>
      </c>
      <c r="PEI196" s="1" t="s">
        <v>11546</v>
      </c>
      <c r="PEJ196" s="1" t="s">
        <v>11547</v>
      </c>
      <c r="PEK196" s="1" t="s">
        <v>11548</v>
      </c>
      <c r="PEL196" s="1" t="s">
        <v>11549</v>
      </c>
      <c r="PEM196" s="1" t="s">
        <v>11550</v>
      </c>
      <c r="PEN196" s="1" t="s">
        <v>11551</v>
      </c>
      <c r="PEO196" s="1" t="s">
        <v>11552</v>
      </c>
      <c r="PEP196" s="1" t="s">
        <v>11553</v>
      </c>
      <c r="PEQ196" s="1" t="s">
        <v>11554</v>
      </c>
      <c r="PER196" s="1" t="s">
        <v>11555</v>
      </c>
      <c r="PES196" s="1" t="s">
        <v>11556</v>
      </c>
      <c r="PET196" s="1" t="s">
        <v>11557</v>
      </c>
      <c r="PEU196" s="1" t="s">
        <v>11558</v>
      </c>
      <c r="PEV196" s="1" t="s">
        <v>11559</v>
      </c>
      <c r="PEW196" s="1" t="s">
        <v>11560</v>
      </c>
      <c r="PEX196" s="1" t="s">
        <v>11561</v>
      </c>
      <c r="PEY196" s="1" t="s">
        <v>11562</v>
      </c>
      <c r="PEZ196" s="1" t="s">
        <v>11563</v>
      </c>
      <c r="PFA196" s="1" t="s">
        <v>11564</v>
      </c>
      <c r="PFB196" s="1" t="s">
        <v>11565</v>
      </c>
      <c r="PFC196" s="1" t="s">
        <v>11566</v>
      </c>
      <c r="PFD196" s="1" t="s">
        <v>11567</v>
      </c>
      <c r="PFE196" s="1" t="s">
        <v>11568</v>
      </c>
      <c r="PFF196" s="1" t="s">
        <v>11569</v>
      </c>
      <c r="PFG196" s="1" t="s">
        <v>11570</v>
      </c>
      <c r="PFH196" s="1" t="s">
        <v>11571</v>
      </c>
      <c r="PFI196" s="1" t="s">
        <v>11572</v>
      </c>
      <c r="PFJ196" s="1" t="s">
        <v>11573</v>
      </c>
      <c r="PFK196" s="1" t="s">
        <v>11574</v>
      </c>
      <c r="PFL196" s="1" t="s">
        <v>11575</v>
      </c>
      <c r="PFM196" s="1" t="s">
        <v>11576</v>
      </c>
      <c r="PFN196" s="1" t="s">
        <v>11577</v>
      </c>
      <c r="PFO196" s="1" t="s">
        <v>11578</v>
      </c>
      <c r="PFP196" s="1" t="s">
        <v>11579</v>
      </c>
      <c r="PFQ196" s="1" t="s">
        <v>11580</v>
      </c>
      <c r="PFR196" s="1" t="s">
        <v>11581</v>
      </c>
      <c r="PFS196" s="1" t="s">
        <v>11582</v>
      </c>
      <c r="PFT196" s="1" t="s">
        <v>11583</v>
      </c>
      <c r="PFU196" s="1" t="s">
        <v>11584</v>
      </c>
      <c r="PFV196" s="1" t="s">
        <v>11585</v>
      </c>
      <c r="PFW196" s="1" t="s">
        <v>11586</v>
      </c>
      <c r="PFX196" s="1" t="s">
        <v>11587</v>
      </c>
      <c r="PFY196" s="1" t="s">
        <v>11588</v>
      </c>
      <c r="PFZ196" s="1" t="s">
        <v>11589</v>
      </c>
      <c r="PGA196" s="1" t="s">
        <v>11590</v>
      </c>
      <c r="PGB196" s="1" t="s">
        <v>11591</v>
      </c>
      <c r="PGC196" s="1" t="s">
        <v>11592</v>
      </c>
      <c r="PGD196" s="1" t="s">
        <v>11593</v>
      </c>
      <c r="PGE196" s="1" t="s">
        <v>11594</v>
      </c>
      <c r="PGF196" s="1" t="s">
        <v>11595</v>
      </c>
      <c r="PGG196" s="1" t="s">
        <v>11596</v>
      </c>
      <c r="PGH196" s="1" t="s">
        <v>11597</v>
      </c>
      <c r="PGI196" s="1" t="s">
        <v>11598</v>
      </c>
      <c r="PGJ196" s="1" t="s">
        <v>11599</v>
      </c>
      <c r="PGK196" s="1" t="s">
        <v>11600</v>
      </c>
      <c r="PGL196" s="1" t="s">
        <v>11601</v>
      </c>
      <c r="PGM196" s="1" t="s">
        <v>11602</v>
      </c>
      <c r="PGN196" s="1" t="s">
        <v>11603</v>
      </c>
      <c r="PGO196" s="1" t="s">
        <v>11604</v>
      </c>
      <c r="PGP196" s="1" t="s">
        <v>11605</v>
      </c>
      <c r="PGQ196" s="1" t="s">
        <v>11606</v>
      </c>
      <c r="PGR196" s="1" t="s">
        <v>11607</v>
      </c>
      <c r="PGS196" s="1" t="s">
        <v>11608</v>
      </c>
      <c r="PGT196" s="1" t="s">
        <v>11609</v>
      </c>
      <c r="PGU196" s="1" t="s">
        <v>11610</v>
      </c>
      <c r="PGV196" s="1" t="s">
        <v>11611</v>
      </c>
      <c r="PGW196" s="1" t="s">
        <v>11612</v>
      </c>
      <c r="PGX196" s="1" t="s">
        <v>11613</v>
      </c>
      <c r="PGY196" s="1" t="s">
        <v>11614</v>
      </c>
      <c r="PGZ196" s="1" t="s">
        <v>11615</v>
      </c>
      <c r="PHA196" s="1" t="s">
        <v>11616</v>
      </c>
      <c r="PHB196" s="1" t="s">
        <v>11617</v>
      </c>
      <c r="PHC196" s="1" t="s">
        <v>11618</v>
      </c>
      <c r="PHD196" s="1" t="s">
        <v>11619</v>
      </c>
      <c r="PHE196" s="1" t="s">
        <v>11620</v>
      </c>
      <c r="PHF196" s="1" t="s">
        <v>11621</v>
      </c>
      <c r="PHG196" s="1" t="s">
        <v>11622</v>
      </c>
      <c r="PHH196" s="1" t="s">
        <v>11623</v>
      </c>
      <c r="PHI196" s="1" t="s">
        <v>11624</v>
      </c>
      <c r="PHJ196" s="1" t="s">
        <v>11625</v>
      </c>
      <c r="PHK196" s="1" t="s">
        <v>11626</v>
      </c>
      <c r="PHL196" s="1" t="s">
        <v>11627</v>
      </c>
      <c r="PHM196" s="1" t="s">
        <v>11628</v>
      </c>
      <c r="PHN196" s="1" t="s">
        <v>11629</v>
      </c>
      <c r="PHO196" s="1" t="s">
        <v>11630</v>
      </c>
      <c r="PHP196" s="1" t="s">
        <v>11631</v>
      </c>
      <c r="PHQ196" s="1" t="s">
        <v>11632</v>
      </c>
      <c r="PHR196" s="1" t="s">
        <v>11633</v>
      </c>
      <c r="PHS196" s="1" t="s">
        <v>11634</v>
      </c>
      <c r="PHT196" s="1" t="s">
        <v>11635</v>
      </c>
      <c r="PHU196" s="1" t="s">
        <v>11636</v>
      </c>
      <c r="PHV196" s="1" t="s">
        <v>11637</v>
      </c>
      <c r="PHW196" s="1" t="s">
        <v>11638</v>
      </c>
      <c r="PHX196" s="1" t="s">
        <v>11639</v>
      </c>
      <c r="PHY196" s="1" t="s">
        <v>11640</v>
      </c>
      <c r="PHZ196" s="1" t="s">
        <v>11641</v>
      </c>
      <c r="PIA196" s="1" t="s">
        <v>11642</v>
      </c>
      <c r="PIB196" s="1" t="s">
        <v>11643</v>
      </c>
      <c r="PIC196" s="1" t="s">
        <v>11644</v>
      </c>
      <c r="PID196" s="1" t="s">
        <v>11645</v>
      </c>
      <c r="PIE196" s="1" t="s">
        <v>11646</v>
      </c>
      <c r="PIF196" s="1" t="s">
        <v>11647</v>
      </c>
      <c r="PIG196" s="1" t="s">
        <v>11648</v>
      </c>
      <c r="PIH196" s="1" t="s">
        <v>11649</v>
      </c>
      <c r="PII196" s="1" t="s">
        <v>11650</v>
      </c>
      <c r="PIJ196" s="1" t="s">
        <v>11651</v>
      </c>
      <c r="PIK196" s="1" t="s">
        <v>11652</v>
      </c>
      <c r="PIL196" s="1" t="s">
        <v>11653</v>
      </c>
      <c r="PIM196" s="1" t="s">
        <v>11654</v>
      </c>
      <c r="PIN196" s="1" t="s">
        <v>11655</v>
      </c>
      <c r="PIO196" s="1" t="s">
        <v>11656</v>
      </c>
      <c r="PIP196" s="1" t="s">
        <v>11657</v>
      </c>
      <c r="PIQ196" s="1" t="s">
        <v>11658</v>
      </c>
      <c r="PIR196" s="1" t="s">
        <v>11659</v>
      </c>
      <c r="PIS196" s="1" t="s">
        <v>11660</v>
      </c>
      <c r="PIT196" s="1" t="s">
        <v>11661</v>
      </c>
      <c r="PIU196" s="1" t="s">
        <v>11662</v>
      </c>
      <c r="PIV196" s="1" t="s">
        <v>11663</v>
      </c>
      <c r="PIW196" s="1" t="s">
        <v>11664</v>
      </c>
      <c r="PIX196" s="1" t="s">
        <v>11665</v>
      </c>
      <c r="PIY196" s="1" t="s">
        <v>11666</v>
      </c>
      <c r="PIZ196" s="1" t="s">
        <v>11667</v>
      </c>
      <c r="PJA196" s="1" t="s">
        <v>11668</v>
      </c>
      <c r="PJB196" s="1" t="s">
        <v>11669</v>
      </c>
      <c r="PJC196" s="1" t="s">
        <v>11670</v>
      </c>
      <c r="PJD196" s="1" t="s">
        <v>11671</v>
      </c>
      <c r="PJE196" s="1" t="s">
        <v>11672</v>
      </c>
      <c r="PJF196" s="1" t="s">
        <v>11673</v>
      </c>
      <c r="PJG196" s="1" t="s">
        <v>11674</v>
      </c>
      <c r="PJH196" s="1" t="s">
        <v>11675</v>
      </c>
      <c r="PJI196" s="1" t="s">
        <v>11676</v>
      </c>
      <c r="PJJ196" s="1" t="s">
        <v>11677</v>
      </c>
      <c r="PJK196" s="1" t="s">
        <v>11678</v>
      </c>
      <c r="PJL196" s="1" t="s">
        <v>11679</v>
      </c>
      <c r="PJM196" s="1" t="s">
        <v>11680</v>
      </c>
      <c r="PJN196" s="1" t="s">
        <v>11681</v>
      </c>
      <c r="PJO196" s="1" t="s">
        <v>11682</v>
      </c>
      <c r="PJP196" s="1" t="s">
        <v>11683</v>
      </c>
      <c r="PJQ196" s="1" t="s">
        <v>11684</v>
      </c>
      <c r="PJR196" s="1" t="s">
        <v>11685</v>
      </c>
      <c r="PJS196" s="1" t="s">
        <v>11686</v>
      </c>
      <c r="PJT196" s="1" t="s">
        <v>11687</v>
      </c>
      <c r="PJU196" s="1" t="s">
        <v>11688</v>
      </c>
      <c r="PJV196" s="1" t="s">
        <v>11689</v>
      </c>
      <c r="PJW196" s="1" t="s">
        <v>11690</v>
      </c>
      <c r="PJX196" s="1" t="s">
        <v>11691</v>
      </c>
      <c r="PJY196" s="1" t="s">
        <v>11692</v>
      </c>
      <c r="PJZ196" s="1" t="s">
        <v>11693</v>
      </c>
      <c r="PKA196" s="1" t="s">
        <v>11694</v>
      </c>
      <c r="PKB196" s="1" t="s">
        <v>11695</v>
      </c>
      <c r="PKC196" s="1" t="s">
        <v>11696</v>
      </c>
      <c r="PKD196" s="1" t="s">
        <v>11697</v>
      </c>
      <c r="PKE196" s="1" t="s">
        <v>11698</v>
      </c>
      <c r="PKF196" s="1" t="s">
        <v>11699</v>
      </c>
      <c r="PKG196" s="1" t="s">
        <v>11700</v>
      </c>
      <c r="PKH196" s="1" t="s">
        <v>11701</v>
      </c>
      <c r="PKI196" s="1" t="s">
        <v>11702</v>
      </c>
      <c r="PKJ196" s="1" t="s">
        <v>11703</v>
      </c>
      <c r="PKK196" s="1" t="s">
        <v>11704</v>
      </c>
      <c r="PKL196" s="1" t="s">
        <v>11705</v>
      </c>
      <c r="PKM196" s="1" t="s">
        <v>11706</v>
      </c>
      <c r="PKN196" s="1" t="s">
        <v>11707</v>
      </c>
      <c r="PKO196" s="1" t="s">
        <v>11708</v>
      </c>
      <c r="PKP196" s="1" t="s">
        <v>11709</v>
      </c>
      <c r="PKQ196" s="1" t="s">
        <v>11710</v>
      </c>
      <c r="PKR196" s="1" t="s">
        <v>11711</v>
      </c>
      <c r="PKS196" s="1" t="s">
        <v>11712</v>
      </c>
      <c r="PKT196" s="1" t="s">
        <v>11713</v>
      </c>
      <c r="PKU196" s="1" t="s">
        <v>11714</v>
      </c>
      <c r="PKV196" s="1" t="s">
        <v>11715</v>
      </c>
      <c r="PKW196" s="1" t="s">
        <v>11716</v>
      </c>
      <c r="PKX196" s="1" t="s">
        <v>11717</v>
      </c>
      <c r="PKY196" s="1" t="s">
        <v>11718</v>
      </c>
      <c r="PKZ196" s="1" t="s">
        <v>11719</v>
      </c>
      <c r="PLA196" s="1" t="s">
        <v>11720</v>
      </c>
      <c r="PLB196" s="1" t="s">
        <v>11721</v>
      </c>
      <c r="PLC196" s="1" t="s">
        <v>11722</v>
      </c>
      <c r="PLD196" s="1" t="s">
        <v>11723</v>
      </c>
      <c r="PLE196" s="1" t="s">
        <v>11724</v>
      </c>
      <c r="PLF196" s="1" t="s">
        <v>11725</v>
      </c>
      <c r="PLG196" s="1" t="s">
        <v>11726</v>
      </c>
      <c r="PLH196" s="1" t="s">
        <v>11727</v>
      </c>
      <c r="PLI196" s="1" t="s">
        <v>11728</v>
      </c>
      <c r="PLJ196" s="1" t="s">
        <v>11729</v>
      </c>
      <c r="PLK196" s="1" t="s">
        <v>11730</v>
      </c>
      <c r="PLL196" s="1" t="s">
        <v>11731</v>
      </c>
      <c r="PLM196" s="1" t="s">
        <v>11732</v>
      </c>
      <c r="PLN196" s="1" t="s">
        <v>11733</v>
      </c>
      <c r="PLO196" s="1" t="s">
        <v>11734</v>
      </c>
      <c r="PLP196" s="1" t="s">
        <v>11735</v>
      </c>
      <c r="PLQ196" s="1" t="s">
        <v>11736</v>
      </c>
      <c r="PLR196" s="1" t="s">
        <v>11737</v>
      </c>
      <c r="PLS196" s="1" t="s">
        <v>11738</v>
      </c>
      <c r="PLT196" s="1" t="s">
        <v>11739</v>
      </c>
      <c r="PLU196" s="1" t="s">
        <v>11740</v>
      </c>
      <c r="PLV196" s="1" t="s">
        <v>11741</v>
      </c>
      <c r="PLW196" s="1" t="s">
        <v>11742</v>
      </c>
      <c r="PLX196" s="1" t="s">
        <v>11743</v>
      </c>
      <c r="PLY196" s="1" t="s">
        <v>11744</v>
      </c>
      <c r="PLZ196" s="1" t="s">
        <v>11745</v>
      </c>
      <c r="PMA196" s="1" t="s">
        <v>11746</v>
      </c>
      <c r="PMB196" s="1" t="s">
        <v>11747</v>
      </c>
      <c r="PMC196" s="1" t="s">
        <v>11748</v>
      </c>
      <c r="PMD196" s="1" t="s">
        <v>11749</v>
      </c>
      <c r="PME196" s="1" t="s">
        <v>11750</v>
      </c>
      <c r="PMF196" s="1" t="s">
        <v>11751</v>
      </c>
      <c r="PMG196" s="1" t="s">
        <v>11752</v>
      </c>
      <c r="PMH196" s="1" t="s">
        <v>11753</v>
      </c>
      <c r="PMI196" s="1" t="s">
        <v>11754</v>
      </c>
      <c r="PMJ196" s="1" t="s">
        <v>11755</v>
      </c>
      <c r="PMK196" s="1" t="s">
        <v>11756</v>
      </c>
      <c r="PML196" s="1" t="s">
        <v>11757</v>
      </c>
      <c r="PMM196" s="1" t="s">
        <v>11758</v>
      </c>
      <c r="PMN196" s="1" t="s">
        <v>11759</v>
      </c>
      <c r="PMO196" s="1" t="s">
        <v>11760</v>
      </c>
      <c r="PMP196" s="1" t="s">
        <v>11761</v>
      </c>
      <c r="PMQ196" s="1" t="s">
        <v>11762</v>
      </c>
      <c r="PMR196" s="1" t="s">
        <v>11763</v>
      </c>
      <c r="PMS196" s="1" t="s">
        <v>11764</v>
      </c>
      <c r="PMT196" s="1" t="s">
        <v>11765</v>
      </c>
      <c r="PMU196" s="1" t="s">
        <v>11766</v>
      </c>
      <c r="PMV196" s="1" t="s">
        <v>11767</v>
      </c>
      <c r="PMW196" s="1" t="s">
        <v>11768</v>
      </c>
      <c r="PMX196" s="1" t="s">
        <v>11769</v>
      </c>
      <c r="PMY196" s="1" t="s">
        <v>11770</v>
      </c>
      <c r="PMZ196" s="1" t="s">
        <v>11771</v>
      </c>
      <c r="PNA196" s="1" t="s">
        <v>11772</v>
      </c>
      <c r="PNB196" s="1" t="s">
        <v>11773</v>
      </c>
      <c r="PNC196" s="1" t="s">
        <v>11774</v>
      </c>
      <c r="PND196" s="1" t="s">
        <v>11775</v>
      </c>
      <c r="PNE196" s="1" t="s">
        <v>11776</v>
      </c>
      <c r="PNF196" s="1" t="s">
        <v>11777</v>
      </c>
      <c r="PNG196" s="1" t="s">
        <v>11778</v>
      </c>
      <c r="PNH196" s="1" t="s">
        <v>11779</v>
      </c>
      <c r="PNI196" s="1" t="s">
        <v>11780</v>
      </c>
      <c r="PNJ196" s="1" t="s">
        <v>11781</v>
      </c>
      <c r="PNK196" s="1" t="s">
        <v>11782</v>
      </c>
      <c r="PNL196" s="1" t="s">
        <v>11783</v>
      </c>
      <c r="PNM196" s="1" t="s">
        <v>11784</v>
      </c>
      <c r="PNN196" s="1" t="s">
        <v>11785</v>
      </c>
      <c r="PNO196" s="1" t="s">
        <v>11786</v>
      </c>
      <c r="PNP196" s="1" t="s">
        <v>11787</v>
      </c>
      <c r="PNQ196" s="1" t="s">
        <v>11788</v>
      </c>
      <c r="PNR196" s="1" t="s">
        <v>11789</v>
      </c>
      <c r="PNS196" s="1" t="s">
        <v>11790</v>
      </c>
      <c r="PNT196" s="1" t="s">
        <v>11791</v>
      </c>
      <c r="PNU196" s="1" t="s">
        <v>11792</v>
      </c>
      <c r="PNV196" s="1" t="s">
        <v>11793</v>
      </c>
      <c r="PNW196" s="1" t="s">
        <v>11794</v>
      </c>
      <c r="PNX196" s="1" t="s">
        <v>11795</v>
      </c>
      <c r="PNY196" s="1" t="s">
        <v>11796</v>
      </c>
      <c r="PNZ196" s="1" t="s">
        <v>11797</v>
      </c>
      <c r="POA196" s="1" t="s">
        <v>11798</v>
      </c>
      <c r="POB196" s="1" t="s">
        <v>11799</v>
      </c>
      <c r="POC196" s="1" t="s">
        <v>11800</v>
      </c>
      <c r="POD196" s="1" t="s">
        <v>11801</v>
      </c>
      <c r="POE196" s="1" t="s">
        <v>11802</v>
      </c>
      <c r="POF196" s="1" t="s">
        <v>11803</v>
      </c>
      <c r="POG196" s="1" t="s">
        <v>11804</v>
      </c>
      <c r="POH196" s="1" t="s">
        <v>11805</v>
      </c>
      <c r="POI196" s="1" t="s">
        <v>11806</v>
      </c>
      <c r="POJ196" s="1" t="s">
        <v>11807</v>
      </c>
      <c r="POK196" s="1" t="s">
        <v>11808</v>
      </c>
      <c r="POL196" s="1" t="s">
        <v>11809</v>
      </c>
      <c r="POM196" s="1" t="s">
        <v>11810</v>
      </c>
      <c r="PON196" s="1" t="s">
        <v>11811</v>
      </c>
      <c r="POO196" s="1" t="s">
        <v>11812</v>
      </c>
      <c r="POP196" s="1" t="s">
        <v>11813</v>
      </c>
      <c r="POQ196" s="1" t="s">
        <v>11814</v>
      </c>
      <c r="POR196" s="1" t="s">
        <v>11815</v>
      </c>
      <c r="POS196" s="1" t="s">
        <v>11816</v>
      </c>
      <c r="POT196" s="1" t="s">
        <v>11817</v>
      </c>
      <c r="POU196" s="1" t="s">
        <v>11818</v>
      </c>
      <c r="POV196" s="1" t="s">
        <v>11819</v>
      </c>
      <c r="POW196" s="1" t="s">
        <v>11820</v>
      </c>
      <c r="POX196" s="1" t="s">
        <v>11821</v>
      </c>
      <c r="POY196" s="1" t="s">
        <v>11822</v>
      </c>
      <c r="POZ196" s="1" t="s">
        <v>11823</v>
      </c>
      <c r="PPA196" s="1" t="s">
        <v>11824</v>
      </c>
      <c r="PPB196" s="1" t="s">
        <v>11825</v>
      </c>
      <c r="PPC196" s="1" t="s">
        <v>11826</v>
      </c>
      <c r="PPD196" s="1" t="s">
        <v>11827</v>
      </c>
      <c r="PPE196" s="1" t="s">
        <v>11828</v>
      </c>
      <c r="PPF196" s="1" t="s">
        <v>11829</v>
      </c>
      <c r="PPG196" s="1" t="s">
        <v>11830</v>
      </c>
      <c r="PPH196" s="1" t="s">
        <v>11831</v>
      </c>
      <c r="PPI196" s="1" t="s">
        <v>11832</v>
      </c>
      <c r="PPJ196" s="1" t="s">
        <v>11833</v>
      </c>
      <c r="PPK196" s="1" t="s">
        <v>11834</v>
      </c>
      <c r="PPL196" s="1" t="s">
        <v>11835</v>
      </c>
      <c r="PPM196" s="1" t="s">
        <v>11836</v>
      </c>
      <c r="PPN196" s="1" t="s">
        <v>11837</v>
      </c>
      <c r="PPO196" s="1" t="s">
        <v>11838</v>
      </c>
      <c r="PPP196" s="1" t="s">
        <v>11839</v>
      </c>
      <c r="PPQ196" s="1" t="s">
        <v>11840</v>
      </c>
      <c r="PPR196" s="1" t="s">
        <v>11841</v>
      </c>
      <c r="PPS196" s="1" t="s">
        <v>11842</v>
      </c>
      <c r="PPT196" s="1" t="s">
        <v>11843</v>
      </c>
      <c r="PPU196" s="1" t="s">
        <v>11844</v>
      </c>
      <c r="PPV196" s="1" t="s">
        <v>11845</v>
      </c>
      <c r="PPW196" s="1" t="s">
        <v>11846</v>
      </c>
      <c r="PPX196" s="1" t="s">
        <v>11847</v>
      </c>
      <c r="PPY196" s="1" t="s">
        <v>11848</v>
      </c>
      <c r="PPZ196" s="1" t="s">
        <v>11849</v>
      </c>
      <c r="PQA196" s="1" t="s">
        <v>11850</v>
      </c>
      <c r="PQB196" s="1" t="s">
        <v>11851</v>
      </c>
      <c r="PQC196" s="1" t="s">
        <v>11852</v>
      </c>
      <c r="PQD196" s="1" t="s">
        <v>11853</v>
      </c>
      <c r="PQE196" s="1" t="s">
        <v>11854</v>
      </c>
      <c r="PQF196" s="1" t="s">
        <v>11855</v>
      </c>
      <c r="PQG196" s="1" t="s">
        <v>11856</v>
      </c>
      <c r="PQH196" s="1" t="s">
        <v>11857</v>
      </c>
      <c r="PQI196" s="1" t="s">
        <v>11858</v>
      </c>
      <c r="PQJ196" s="1" t="s">
        <v>11859</v>
      </c>
      <c r="PQK196" s="1" t="s">
        <v>11860</v>
      </c>
      <c r="PQL196" s="1" t="s">
        <v>11861</v>
      </c>
      <c r="PQM196" s="1" t="s">
        <v>11862</v>
      </c>
      <c r="PQN196" s="1" t="s">
        <v>11863</v>
      </c>
      <c r="PQO196" s="1" t="s">
        <v>11864</v>
      </c>
      <c r="PQP196" s="1" t="s">
        <v>11865</v>
      </c>
      <c r="PQQ196" s="1" t="s">
        <v>11866</v>
      </c>
      <c r="PQR196" s="1" t="s">
        <v>11867</v>
      </c>
      <c r="PQS196" s="1" t="s">
        <v>11868</v>
      </c>
      <c r="PQT196" s="1" t="s">
        <v>11869</v>
      </c>
      <c r="PQU196" s="1" t="s">
        <v>11870</v>
      </c>
      <c r="PQV196" s="1" t="s">
        <v>11871</v>
      </c>
      <c r="PQW196" s="1" t="s">
        <v>11872</v>
      </c>
      <c r="PQX196" s="1" t="s">
        <v>11873</v>
      </c>
      <c r="PQY196" s="1" t="s">
        <v>11874</v>
      </c>
      <c r="PQZ196" s="1" t="s">
        <v>11875</v>
      </c>
      <c r="PRA196" s="1" t="s">
        <v>11876</v>
      </c>
      <c r="PRB196" s="1" t="s">
        <v>11877</v>
      </c>
      <c r="PRC196" s="1" t="s">
        <v>11878</v>
      </c>
      <c r="PRD196" s="1" t="s">
        <v>11879</v>
      </c>
      <c r="PRE196" s="1" t="s">
        <v>11880</v>
      </c>
      <c r="PRF196" s="1" t="s">
        <v>11881</v>
      </c>
      <c r="PRG196" s="1" t="s">
        <v>11882</v>
      </c>
      <c r="PRH196" s="1" t="s">
        <v>11883</v>
      </c>
      <c r="PRI196" s="1" t="s">
        <v>11884</v>
      </c>
      <c r="PRJ196" s="1" t="s">
        <v>11885</v>
      </c>
      <c r="PRK196" s="1" t="s">
        <v>11886</v>
      </c>
      <c r="PRL196" s="1" t="s">
        <v>11887</v>
      </c>
      <c r="PRM196" s="1" t="s">
        <v>11888</v>
      </c>
      <c r="PRN196" s="1" t="s">
        <v>11889</v>
      </c>
      <c r="PRO196" s="1" t="s">
        <v>11890</v>
      </c>
      <c r="PRP196" s="1" t="s">
        <v>11891</v>
      </c>
      <c r="PRQ196" s="1" t="s">
        <v>11892</v>
      </c>
      <c r="PRR196" s="1" t="s">
        <v>11893</v>
      </c>
      <c r="PRS196" s="1" t="s">
        <v>11894</v>
      </c>
      <c r="PRT196" s="1" t="s">
        <v>11895</v>
      </c>
      <c r="PRU196" s="1" t="s">
        <v>11896</v>
      </c>
      <c r="PRV196" s="1" t="s">
        <v>11897</v>
      </c>
      <c r="PRW196" s="1" t="s">
        <v>11898</v>
      </c>
      <c r="PRX196" s="1" t="s">
        <v>11899</v>
      </c>
      <c r="PRY196" s="1" t="s">
        <v>11900</v>
      </c>
      <c r="PRZ196" s="1" t="s">
        <v>11901</v>
      </c>
      <c r="PSA196" s="1" t="s">
        <v>11902</v>
      </c>
      <c r="PSB196" s="1" t="s">
        <v>11903</v>
      </c>
      <c r="PSC196" s="1" t="s">
        <v>11904</v>
      </c>
      <c r="PSD196" s="1" t="s">
        <v>11905</v>
      </c>
      <c r="PSE196" s="1" t="s">
        <v>11906</v>
      </c>
      <c r="PSF196" s="1" t="s">
        <v>11907</v>
      </c>
      <c r="PSG196" s="1" t="s">
        <v>11908</v>
      </c>
      <c r="PSH196" s="1" t="s">
        <v>11909</v>
      </c>
      <c r="PSI196" s="1" t="s">
        <v>11910</v>
      </c>
      <c r="PSJ196" s="1" t="s">
        <v>11911</v>
      </c>
      <c r="PSK196" s="1" t="s">
        <v>11912</v>
      </c>
      <c r="PSL196" s="1" t="s">
        <v>11913</v>
      </c>
      <c r="PSM196" s="1" t="s">
        <v>11914</v>
      </c>
      <c r="PSN196" s="1" t="s">
        <v>11915</v>
      </c>
      <c r="PSO196" s="1" t="s">
        <v>11916</v>
      </c>
      <c r="PSP196" s="1" t="s">
        <v>11917</v>
      </c>
      <c r="PSQ196" s="1" t="s">
        <v>11918</v>
      </c>
      <c r="PSR196" s="1" t="s">
        <v>11919</v>
      </c>
      <c r="PSS196" s="1" t="s">
        <v>11920</v>
      </c>
      <c r="PST196" s="1" t="s">
        <v>11921</v>
      </c>
      <c r="PSU196" s="1" t="s">
        <v>11922</v>
      </c>
      <c r="PSV196" s="1" t="s">
        <v>11923</v>
      </c>
      <c r="PSW196" s="1" t="s">
        <v>11924</v>
      </c>
      <c r="PSX196" s="1" t="s">
        <v>11925</v>
      </c>
      <c r="PSY196" s="1" t="s">
        <v>11926</v>
      </c>
      <c r="PSZ196" s="1" t="s">
        <v>11927</v>
      </c>
      <c r="PTA196" s="1" t="s">
        <v>11928</v>
      </c>
      <c r="PTB196" s="1" t="s">
        <v>11929</v>
      </c>
      <c r="PTC196" s="1" t="s">
        <v>11930</v>
      </c>
      <c r="PTD196" s="1" t="s">
        <v>11931</v>
      </c>
      <c r="PTE196" s="1" t="s">
        <v>11932</v>
      </c>
      <c r="PTF196" s="1" t="s">
        <v>11933</v>
      </c>
      <c r="PTG196" s="1" t="s">
        <v>11934</v>
      </c>
      <c r="PTH196" s="1" t="s">
        <v>11935</v>
      </c>
      <c r="PTI196" s="1" t="s">
        <v>11936</v>
      </c>
      <c r="PTJ196" s="1" t="s">
        <v>11937</v>
      </c>
      <c r="PTK196" s="1" t="s">
        <v>11938</v>
      </c>
      <c r="PTL196" s="1" t="s">
        <v>11939</v>
      </c>
      <c r="PTM196" s="1" t="s">
        <v>11940</v>
      </c>
      <c r="PTN196" s="1" t="s">
        <v>11941</v>
      </c>
      <c r="PTO196" s="1" t="s">
        <v>11942</v>
      </c>
      <c r="PTP196" s="1" t="s">
        <v>11943</v>
      </c>
      <c r="PTQ196" s="1" t="s">
        <v>11944</v>
      </c>
      <c r="PTR196" s="1" t="s">
        <v>11945</v>
      </c>
      <c r="PTS196" s="1" t="s">
        <v>11946</v>
      </c>
      <c r="PTT196" s="1" t="s">
        <v>11947</v>
      </c>
      <c r="PTU196" s="1" t="s">
        <v>11948</v>
      </c>
      <c r="PTV196" s="1" t="s">
        <v>11949</v>
      </c>
      <c r="PTW196" s="1" t="s">
        <v>11950</v>
      </c>
      <c r="PTX196" s="1" t="s">
        <v>11951</v>
      </c>
      <c r="PTY196" s="1" t="s">
        <v>11952</v>
      </c>
      <c r="PTZ196" s="1" t="s">
        <v>11953</v>
      </c>
      <c r="PUA196" s="1" t="s">
        <v>11954</v>
      </c>
      <c r="PUB196" s="1" t="s">
        <v>11955</v>
      </c>
      <c r="PUC196" s="1" t="s">
        <v>11956</v>
      </c>
      <c r="PUD196" s="1" t="s">
        <v>11957</v>
      </c>
      <c r="PUE196" s="1" t="s">
        <v>11958</v>
      </c>
      <c r="PUF196" s="1" t="s">
        <v>11959</v>
      </c>
      <c r="PUG196" s="1" t="s">
        <v>11960</v>
      </c>
      <c r="PUH196" s="1" t="s">
        <v>11961</v>
      </c>
      <c r="PUI196" s="1" t="s">
        <v>11962</v>
      </c>
      <c r="PUJ196" s="1" t="s">
        <v>11963</v>
      </c>
      <c r="PUK196" s="1" t="s">
        <v>11964</v>
      </c>
      <c r="PUL196" s="1" t="s">
        <v>11965</v>
      </c>
      <c r="PUM196" s="1" t="s">
        <v>11966</v>
      </c>
      <c r="PUN196" s="1" t="s">
        <v>11967</v>
      </c>
      <c r="PUO196" s="1" t="s">
        <v>11968</v>
      </c>
      <c r="PUP196" s="1" t="s">
        <v>11969</v>
      </c>
      <c r="PUQ196" s="1" t="s">
        <v>11970</v>
      </c>
      <c r="PUR196" s="1" t="s">
        <v>11971</v>
      </c>
      <c r="PUS196" s="1" t="s">
        <v>11972</v>
      </c>
      <c r="PUT196" s="1" t="s">
        <v>11973</v>
      </c>
      <c r="PUU196" s="1" t="s">
        <v>11974</v>
      </c>
      <c r="PUV196" s="1" t="s">
        <v>11975</v>
      </c>
      <c r="PUW196" s="1" t="s">
        <v>11976</v>
      </c>
      <c r="PUX196" s="1" t="s">
        <v>11977</v>
      </c>
      <c r="PUY196" s="1" t="s">
        <v>11978</v>
      </c>
      <c r="PUZ196" s="1" t="s">
        <v>11979</v>
      </c>
      <c r="PVA196" s="1" t="s">
        <v>11980</v>
      </c>
      <c r="PVB196" s="1" t="s">
        <v>11981</v>
      </c>
      <c r="PVC196" s="1" t="s">
        <v>11982</v>
      </c>
      <c r="PVD196" s="1" t="s">
        <v>11983</v>
      </c>
      <c r="PVE196" s="1" t="s">
        <v>11984</v>
      </c>
      <c r="PVF196" s="1" t="s">
        <v>11985</v>
      </c>
      <c r="PVG196" s="1" t="s">
        <v>11986</v>
      </c>
      <c r="PVH196" s="1" t="s">
        <v>11987</v>
      </c>
      <c r="PVI196" s="1" t="s">
        <v>11988</v>
      </c>
      <c r="PVJ196" s="1" t="s">
        <v>11989</v>
      </c>
      <c r="PVK196" s="1" t="s">
        <v>11990</v>
      </c>
      <c r="PVL196" s="1" t="s">
        <v>11991</v>
      </c>
      <c r="PVM196" s="1" t="s">
        <v>11992</v>
      </c>
      <c r="PVN196" s="1" t="s">
        <v>11993</v>
      </c>
      <c r="PVO196" s="1" t="s">
        <v>11994</v>
      </c>
      <c r="PVP196" s="1" t="s">
        <v>11995</v>
      </c>
      <c r="PVQ196" s="1" t="s">
        <v>11996</v>
      </c>
      <c r="PVR196" s="1" t="s">
        <v>11997</v>
      </c>
      <c r="PVS196" s="1" t="s">
        <v>11998</v>
      </c>
      <c r="PVT196" s="1" t="s">
        <v>11999</v>
      </c>
      <c r="PVU196" s="1" t="s">
        <v>12000</v>
      </c>
      <c r="PVV196" s="1" t="s">
        <v>12001</v>
      </c>
      <c r="PVW196" s="1" t="s">
        <v>12002</v>
      </c>
      <c r="PVX196" s="1" t="s">
        <v>12003</v>
      </c>
      <c r="PVY196" s="1" t="s">
        <v>12004</v>
      </c>
      <c r="PVZ196" s="1" t="s">
        <v>12005</v>
      </c>
      <c r="PWA196" s="1" t="s">
        <v>12006</v>
      </c>
      <c r="PWB196" s="1" t="s">
        <v>12007</v>
      </c>
      <c r="PWC196" s="1" t="s">
        <v>12008</v>
      </c>
      <c r="PWD196" s="1" t="s">
        <v>12009</v>
      </c>
      <c r="PWE196" s="1" t="s">
        <v>12010</v>
      </c>
      <c r="PWF196" s="1" t="s">
        <v>12011</v>
      </c>
      <c r="PWG196" s="1" t="s">
        <v>12012</v>
      </c>
      <c r="PWH196" s="1" t="s">
        <v>12013</v>
      </c>
      <c r="PWI196" s="1" t="s">
        <v>12014</v>
      </c>
      <c r="PWJ196" s="1" t="s">
        <v>12015</v>
      </c>
      <c r="PWK196" s="1" t="s">
        <v>12016</v>
      </c>
      <c r="PWL196" s="1" t="s">
        <v>12017</v>
      </c>
      <c r="PWM196" s="1" t="s">
        <v>12018</v>
      </c>
      <c r="PWN196" s="1" t="s">
        <v>12019</v>
      </c>
      <c r="PWO196" s="1" t="s">
        <v>12020</v>
      </c>
      <c r="PWP196" s="1" t="s">
        <v>12021</v>
      </c>
      <c r="PWQ196" s="1" t="s">
        <v>12022</v>
      </c>
      <c r="PWR196" s="1" t="s">
        <v>12023</v>
      </c>
      <c r="PWS196" s="1" t="s">
        <v>12024</v>
      </c>
      <c r="PWT196" s="1" t="s">
        <v>12025</v>
      </c>
      <c r="PWU196" s="1" t="s">
        <v>12026</v>
      </c>
      <c r="PWV196" s="1" t="s">
        <v>12027</v>
      </c>
      <c r="PWW196" s="1" t="s">
        <v>12028</v>
      </c>
      <c r="PWX196" s="1" t="s">
        <v>12029</v>
      </c>
      <c r="PWY196" s="1" t="s">
        <v>12030</v>
      </c>
      <c r="PWZ196" s="1" t="s">
        <v>12031</v>
      </c>
      <c r="PXA196" s="1" t="s">
        <v>12032</v>
      </c>
      <c r="PXB196" s="1" t="s">
        <v>12033</v>
      </c>
      <c r="PXC196" s="1" t="s">
        <v>12034</v>
      </c>
      <c r="PXD196" s="1" t="s">
        <v>12035</v>
      </c>
      <c r="PXE196" s="1" t="s">
        <v>12036</v>
      </c>
      <c r="PXF196" s="1" t="s">
        <v>12037</v>
      </c>
      <c r="PXG196" s="1" t="s">
        <v>12038</v>
      </c>
      <c r="PXH196" s="1" t="s">
        <v>12039</v>
      </c>
      <c r="PXI196" s="1" t="s">
        <v>12040</v>
      </c>
      <c r="PXJ196" s="1" t="s">
        <v>12041</v>
      </c>
      <c r="PXK196" s="1" t="s">
        <v>12042</v>
      </c>
      <c r="PXL196" s="1" t="s">
        <v>12043</v>
      </c>
      <c r="PXM196" s="1" t="s">
        <v>12044</v>
      </c>
      <c r="PXN196" s="1" t="s">
        <v>12045</v>
      </c>
      <c r="PXO196" s="1" t="s">
        <v>12046</v>
      </c>
      <c r="PXP196" s="1" t="s">
        <v>12047</v>
      </c>
      <c r="PXQ196" s="1" t="s">
        <v>12048</v>
      </c>
      <c r="PXR196" s="1" t="s">
        <v>12049</v>
      </c>
      <c r="PXS196" s="1" t="s">
        <v>12050</v>
      </c>
      <c r="PXT196" s="1" t="s">
        <v>12051</v>
      </c>
      <c r="PXU196" s="1" t="s">
        <v>12052</v>
      </c>
      <c r="PXV196" s="1" t="s">
        <v>12053</v>
      </c>
      <c r="PXW196" s="1" t="s">
        <v>12054</v>
      </c>
      <c r="PXX196" s="1" t="s">
        <v>12055</v>
      </c>
      <c r="PXY196" s="1" t="s">
        <v>12056</v>
      </c>
      <c r="PXZ196" s="1" t="s">
        <v>12057</v>
      </c>
      <c r="PYA196" s="1" t="s">
        <v>12058</v>
      </c>
      <c r="PYB196" s="1" t="s">
        <v>12059</v>
      </c>
      <c r="PYC196" s="1" t="s">
        <v>12060</v>
      </c>
      <c r="PYD196" s="1" t="s">
        <v>12061</v>
      </c>
      <c r="PYE196" s="1" t="s">
        <v>12062</v>
      </c>
      <c r="PYF196" s="1" t="s">
        <v>12063</v>
      </c>
      <c r="PYG196" s="1" t="s">
        <v>12064</v>
      </c>
      <c r="PYH196" s="1" t="s">
        <v>12065</v>
      </c>
      <c r="PYI196" s="1" t="s">
        <v>12066</v>
      </c>
      <c r="PYJ196" s="1" t="s">
        <v>12067</v>
      </c>
      <c r="PYK196" s="1" t="s">
        <v>12068</v>
      </c>
      <c r="PYL196" s="1" t="s">
        <v>12069</v>
      </c>
      <c r="PYM196" s="1" t="s">
        <v>12070</v>
      </c>
      <c r="PYN196" s="1" t="s">
        <v>12071</v>
      </c>
      <c r="PYO196" s="1" t="s">
        <v>12072</v>
      </c>
      <c r="PYP196" s="1" t="s">
        <v>12073</v>
      </c>
      <c r="PYQ196" s="1" t="s">
        <v>12074</v>
      </c>
      <c r="PYR196" s="1" t="s">
        <v>12075</v>
      </c>
      <c r="PYS196" s="1" t="s">
        <v>12076</v>
      </c>
      <c r="PYT196" s="1" t="s">
        <v>12077</v>
      </c>
      <c r="PYU196" s="1" t="s">
        <v>12078</v>
      </c>
      <c r="PYV196" s="1" t="s">
        <v>12079</v>
      </c>
      <c r="PYW196" s="1" t="s">
        <v>12080</v>
      </c>
      <c r="PYX196" s="1" t="s">
        <v>12081</v>
      </c>
      <c r="PYY196" s="1" t="s">
        <v>12082</v>
      </c>
      <c r="PYZ196" s="1" t="s">
        <v>12083</v>
      </c>
      <c r="PZA196" s="1" t="s">
        <v>12084</v>
      </c>
      <c r="PZB196" s="1" t="s">
        <v>12085</v>
      </c>
      <c r="PZC196" s="1" t="s">
        <v>12086</v>
      </c>
      <c r="PZD196" s="1" t="s">
        <v>12087</v>
      </c>
      <c r="PZE196" s="1" t="s">
        <v>12088</v>
      </c>
      <c r="PZF196" s="1" t="s">
        <v>12089</v>
      </c>
      <c r="PZG196" s="1" t="s">
        <v>12090</v>
      </c>
      <c r="PZH196" s="1" t="s">
        <v>12091</v>
      </c>
      <c r="PZI196" s="1" t="s">
        <v>12092</v>
      </c>
      <c r="PZJ196" s="1" t="s">
        <v>12093</v>
      </c>
      <c r="PZK196" s="1" t="s">
        <v>12094</v>
      </c>
      <c r="PZL196" s="1" t="s">
        <v>12095</v>
      </c>
      <c r="PZM196" s="1" t="s">
        <v>12096</v>
      </c>
      <c r="PZN196" s="1" t="s">
        <v>12097</v>
      </c>
      <c r="PZO196" s="1" t="s">
        <v>12098</v>
      </c>
      <c r="PZP196" s="1" t="s">
        <v>12099</v>
      </c>
      <c r="PZQ196" s="1" t="s">
        <v>12100</v>
      </c>
      <c r="PZR196" s="1" t="s">
        <v>12101</v>
      </c>
      <c r="PZS196" s="1" t="s">
        <v>12102</v>
      </c>
      <c r="PZT196" s="1" t="s">
        <v>12103</v>
      </c>
      <c r="PZU196" s="1" t="s">
        <v>12104</v>
      </c>
      <c r="PZV196" s="1" t="s">
        <v>12105</v>
      </c>
      <c r="PZW196" s="1" t="s">
        <v>12106</v>
      </c>
      <c r="PZX196" s="1" t="s">
        <v>12107</v>
      </c>
      <c r="PZY196" s="1" t="s">
        <v>12108</v>
      </c>
      <c r="PZZ196" s="1" t="s">
        <v>12109</v>
      </c>
      <c r="QAA196" s="1" t="s">
        <v>12110</v>
      </c>
      <c r="QAB196" s="1" t="s">
        <v>12111</v>
      </c>
      <c r="QAC196" s="1" t="s">
        <v>12112</v>
      </c>
      <c r="QAD196" s="1" t="s">
        <v>12113</v>
      </c>
      <c r="QAE196" s="1" t="s">
        <v>12114</v>
      </c>
      <c r="QAF196" s="1" t="s">
        <v>12115</v>
      </c>
      <c r="QAG196" s="1" t="s">
        <v>12116</v>
      </c>
      <c r="QAH196" s="1" t="s">
        <v>12117</v>
      </c>
      <c r="QAI196" s="1" t="s">
        <v>12118</v>
      </c>
      <c r="QAJ196" s="1" t="s">
        <v>12119</v>
      </c>
      <c r="QAK196" s="1" t="s">
        <v>12120</v>
      </c>
      <c r="QAL196" s="1" t="s">
        <v>12121</v>
      </c>
      <c r="QAM196" s="1" t="s">
        <v>12122</v>
      </c>
      <c r="QAN196" s="1" t="s">
        <v>12123</v>
      </c>
      <c r="QAO196" s="1" t="s">
        <v>12124</v>
      </c>
      <c r="QAP196" s="1" t="s">
        <v>12125</v>
      </c>
      <c r="QAQ196" s="1" t="s">
        <v>12126</v>
      </c>
      <c r="QAR196" s="1" t="s">
        <v>12127</v>
      </c>
      <c r="QAS196" s="1" t="s">
        <v>12128</v>
      </c>
      <c r="QAT196" s="1" t="s">
        <v>12129</v>
      </c>
      <c r="QAU196" s="1" t="s">
        <v>12130</v>
      </c>
      <c r="QAV196" s="1" t="s">
        <v>12131</v>
      </c>
      <c r="QAW196" s="1" t="s">
        <v>12132</v>
      </c>
      <c r="QAX196" s="1" t="s">
        <v>12133</v>
      </c>
      <c r="QAY196" s="1" t="s">
        <v>12134</v>
      </c>
      <c r="QAZ196" s="1" t="s">
        <v>12135</v>
      </c>
      <c r="QBA196" s="1" t="s">
        <v>12136</v>
      </c>
      <c r="QBB196" s="1" t="s">
        <v>12137</v>
      </c>
      <c r="QBC196" s="1" t="s">
        <v>12138</v>
      </c>
      <c r="QBD196" s="1" t="s">
        <v>12139</v>
      </c>
      <c r="QBE196" s="1" t="s">
        <v>12140</v>
      </c>
      <c r="QBF196" s="1" t="s">
        <v>12141</v>
      </c>
      <c r="QBG196" s="1" t="s">
        <v>12142</v>
      </c>
      <c r="QBH196" s="1" t="s">
        <v>12143</v>
      </c>
      <c r="QBI196" s="1" t="s">
        <v>12144</v>
      </c>
      <c r="QBJ196" s="1" t="s">
        <v>12145</v>
      </c>
      <c r="QBK196" s="1" t="s">
        <v>12146</v>
      </c>
      <c r="QBL196" s="1" t="s">
        <v>12147</v>
      </c>
      <c r="QBM196" s="1" t="s">
        <v>12148</v>
      </c>
      <c r="QBN196" s="1" t="s">
        <v>12149</v>
      </c>
      <c r="QBO196" s="1" t="s">
        <v>12150</v>
      </c>
      <c r="QBP196" s="1" t="s">
        <v>12151</v>
      </c>
      <c r="QBQ196" s="1" t="s">
        <v>12152</v>
      </c>
      <c r="QBR196" s="1" t="s">
        <v>12153</v>
      </c>
      <c r="QBS196" s="1" t="s">
        <v>12154</v>
      </c>
      <c r="QBT196" s="1" t="s">
        <v>12155</v>
      </c>
      <c r="QBU196" s="1" t="s">
        <v>12156</v>
      </c>
      <c r="QBV196" s="1" t="s">
        <v>12157</v>
      </c>
      <c r="QBW196" s="1" t="s">
        <v>12158</v>
      </c>
      <c r="QBX196" s="1" t="s">
        <v>12159</v>
      </c>
      <c r="QBY196" s="1" t="s">
        <v>12160</v>
      </c>
      <c r="QBZ196" s="1" t="s">
        <v>12161</v>
      </c>
      <c r="QCA196" s="1" t="s">
        <v>12162</v>
      </c>
      <c r="QCB196" s="1" t="s">
        <v>12163</v>
      </c>
      <c r="QCC196" s="1" t="s">
        <v>12164</v>
      </c>
      <c r="QCD196" s="1" t="s">
        <v>12165</v>
      </c>
      <c r="QCE196" s="1" t="s">
        <v>12166</v>
      </c>
      <c r="QCF196" s="1" t="s">
        <v>12167</v>
      </c>
      <c r="QCG196" s="1" t="s">
        <v>12168</v>
      </c>
      <c r="QCH196" s="1" t="s">
        <v>12169</v>
      </c>
      <c r="QCI196" s="1" t="s">
        <v>12170</v>
      </c>
      <c r="QCJ196" s="1" t="s">
        <v>12171</v>
      </c>
      <c r="QCK196" s="1" t="s">
        <v>12172</v>
      </c>
      <c r="QCL196" s="1" t="s">
        <v>12173</v>
      </c>
      <c r="QCM196" s="1" t="s">
        <v>12174</v>
      </c>
      <c r="QCN196" s="1" t="s">
        <v>12175</v>
      </c>
      <c r="QCO196" s="1" t="s">
        <v>12176</v>
      </c>
      <c r="QCP196" s="1" t="s">
        <v>12177</v>
      </c>
      <c r="QCQ196" s="1" t="s">
        <v>12178</v>
      </c>
      <c r="QCR196" s="1" t="s">
        <v>12179</v>
      </c>
      <c r="QCS196" s="1" t="s">
        <v>12180</v>
      </c>
      <c r="QCT196" s="1" t="s">
        <v>12181</v>
      </c>
      <c r="QCU196" s="1" t="s">
        <v>12182</v>
      </c>
      <c r="QCV196" s="1" t="s">
        <v>12183</v>
      </c>
      <c r="QCW196" s="1" t="s">
        <v>12184</v>
      </c>
      <c r="QCX196" s="1" t="s">
        <v>12185</v>
      </c>
      <c r="QCY196" s="1" t="s">
        <v>12186</v>
      </c>
      <c r="QCZ196" s="1" t="s">
        <v>12187</v>
      </c>
      <c r="QDA196" s="1" t="s">
        <v>12188</v>
      </c>
      <c r="QDB196" s="1" t="s">
        <v>12189</v>
      </c>
      <c r="QDC196" s="1" t="s">
        <v>12190</v>
      </c>
      <c r="QDD196" s="1" t="s">
        <v>12191</v>
      </c>
      <c r="QDE196" s="1" t="s">
        <v>12192</v>
      </c>
      <c r="QDF196" s="1" t="s">
        <v>12193</v>
      </c>
      <c r="QDG196" s="1" t="s">
        <v>12194</v>
      </c>
      <c r="QDH196" s="1" t="s">
        <v>12195</v>
      </c>
      <c r="QDI196" s="1" t="s">
        <v>12196</v>
      </c>
      <c r="QDJ196" s="1" t="s">
        <v>12197</v>
      </c>
      <c r="QDK196" s="1" t="s">
        <v>12198</v>
      </c>
      <c r="QDL196" s="1" t="s">
        <v>12199</v>
      </c>
      <c r="QDM196" s="1" t="s">
        <v>12200</v>
      </c>
      <c r="QDN196" s="1" t="s">
        <v>12201</v>
      </c>
      <c r="QDO196" s="1" t="s">
        <v>12202</v>
      </c>
      <c r="QDP196" s="1" t="s">
        <v>12203</v>
      </c>
      <c r="QDQ196" s="1" t="s">
        <v>12204</v>
      </c>
      <c r="QDR196" s="1" t="s">
        <v>12205</v>
      </c>
      <c r="QDS196" s="1" t="s">
        <v>12206</v>
      </c>
      <c r="QDT196" s="1" t="s">
        <v>12207</v>
      </c>
      <c r="QDU196" s="1" t="s">
        <v>12208</v>
      </c>
      <c r="QDV196" s="1" t="s">
        <v>12209</v>
      </c>
      <c r="QDW196" s="1" t="s">
        <v>12210</v>
      </c>
      <c r="QDX196" s="1" t="s">
        <v>12211</v>
      </c>
      <c r="QDY196" s="1" t="s">
        <v>12212</v>
      </c>
      <c r="QDZ196" s="1" t="s">
        <v>12213</v>
      </c>
      <c r="QEA196" s="1" t="s">
        <v>12214</v>
      </c>
      <c r="QEB196" s="1" t="s">
        <v>12215</v>
      </c>
      <c r="QEC196" s="1" t="s">
        <v>12216</v>
      </c>
      <c r="QED196" s="1" t="s">
        <v>12217</v>
      </c>
      <c r="QEE196" s="1" t="s">
        <v>12218</v>
      </c>
      <c r="QEF196" s="1" t="s">
        <v>12219</v>
      </c>
      <c r="QEG196" s="1" t="s">
        <v>12220</v>
      </c>
      <c r="QEH196" s="1" t="s">
        <v>12221</v>
      </c>
      <c r="QEI196" s="1" t="s">
        <v>12222</v>
      </c>
      <c r="QEJ196" s="1" t="s">
        <v>12223</v>
      </c>
      <c r="QEK196" s="1" t="s">
        <v>12224</v>
      </c>
      <c r="QEL196" s="1" t="s">
        <v>12225</v>
      </c>
      <c r="QEM196" s="1" t="s">
        <v>12226</v>
      </c>
      <c r="QEN196" s="1" t="s">
        <v>12227</v>
      </c>
      <c r="QEO196" s="1" t="s">
        <v>12228</v>
      </c>
      <c r="QEP196" s="1" t="s">
        <v>12229</v>
      </c>
      <c r="QEQ196" s="1" t="s">
        <v>12230</v>
      </c>
      <c r="QER196" s="1" t="s">
        <v>12231</v>
      </c>
      <c r="QES196" s="1" t="s">
        <v>12232</v>
      </c>
      <c r="QET196" s="1" t="s">
        <v>12233</v>
      </c>
      <c r="QEU196" s="1" t="s">
        <v>12234</v>
      </c>
      <c r="QEV196" s="1" t="s">
        <v>12235</v>
      </c>
      <c r="QEW196" s="1" t="s">
        <v>12236</v>
      </c>
      <c r="QEX196" s="1" t="s">
        <v>12237</v>
      </c>
      <c r="QEY196" s="1" t="s">
        <v>12238</v>
      </c>
      <c r="QEZ196" s="1" t="s">
        <v>12239</v>
      </c>
      <c r="QFA196" s="1" t="s">
        <v>12240</v>
      </c>
      <c r="QFB196" s="1" t="s">
        <v>12241</v>
      </c>
      <c r="QFC196" s="1" t="s">
        <v>12242</v>
      </c>
      <c r="QFD196" s="1" t="s">
        <v>12243</v>
      </c>
      <c r="QFE196" s="1" t="s">
        <v>12244</v>
      </c>
      <c r="QFF196" s="1" t="s">
        <v>12245</v>
      </c>
      <c r="QFG196" s="1" t="s">
        <v>12246</v>
      </c>
      <c r="QFH196" s="1" t="s">
        <v>12247</v>
      </c>
      <c r="QFI196" s="1" t="s">
        <v>12248</v>
      </c>
      <c r="QFJ196" s="1" t="s">
        <v>12249</v>
      </c>
      <c r="QFK196" s="1" t="s">
        <v>12250</v>
      </c>
      <c r="QFL196" s="1" t="s">
        <v>12251</v>
      </c>
      <c r="QFM196" s="1" t="s">
        <v>12252</v>
      </c>
      <c r="QFN196" s="1" t="s">
        <v>12253</v>
      </c>
      <c r="QFO196" s="1" t="s">
        <v>12254</v>
      </c>
      <c r="QFP196" s="1" t="s">
        <v>12255</v>
      </c>
      <c r="QFQ196" s="1" t="s">
        <v>12256</v>
      </c>
      <c r="QFR196" s="1" t="s">
        <v>12257</v>
      </c>
      <c r="QFS196" s="1" t="s">
        <v>12258</v>
      </c>
      <c r="QFT196" s="1" t="s">
        <v>12259</v>
      </c>
      <c r="QFU196" s="1" t="s">
        <v>12260</v>
      </c>
      <c r="QFV196" s="1" t="s">
        <v>12261</v>
      </c>
      <c r="QFW196" s="1" t="s">
        <v>12262</v>
      </c>
      <c r="QFX196" s="1" t="s">
        <v>12263</v>
      </c>
      <c r="QFY196" s="1" t="s">
        <v>12264</v>
      </c>
      <c r="QFZ196" s="1" t="s">
        <v>12265</v>
      </c>
      <c r="QGA196" s="1" t="s">
        <v>12266</v>
      </c>
      <c r="QGB196" s="1" t="s">
        <v>12267</v>
      </c>
      <c r="QGC196" s="1" t="s">
        <v>12268</v>
      </c>
      <c r="QGD196" s="1" t="s">
        <v>12269</v>
      </c>
      <c r="QGE196" s="1" t="s">
        <v>12270</v>
      </c>
      <c r="QGF196" s="1" t="s">
        <v>12271</v>
      </c>
      <c r="QGG196" s="1" t="s">
        <v>12272</v>
      </c>
      <c r="QGH196" s="1" t="s">
        <v>12273</v>
      </c>
      <c r="QGI196" s="1" t="s">
        <v>12274</v>
      </c>
      <c r="QGJ196" s="1" t="s">
        <v>12275</v>
      </c>
      <c r="QGK196" s="1" t="s">
        <v>12276</v>
      </c>
      <c r="QGL196" s="1" t="s">
        <v>12277</v>
      </c>
      <c r="QGM196" s="1" t="s">
        <v>12278</v>
      </c>
      <c r="QGN196" s="1" t="s">
        <v>12279</v>
      </c>
      <c r="QGO196" s="1" t="s">
        <v>12280</v>
      </c>
      <c r="QGP196" s="1" t="s">
        <v>12281</v>
      </c>
      <c r="QGQ196" s="1" t="s">
        <v>12282</v>
      </c>
      <c r="QGR196" s="1" t="s">
        <v>12283</v>
      </c>
      <c r="QGS196" s="1" t="s">
        <v>12284</v>
      </c>
      <c r="QGT196" s="1" t="s">
        <v>12285</v>
      </c>
      <c r="QGU196" s="1" t="s">
        <v>12286</v>
      </c>
      <c r="QGV196" s="1" t="s">
        <v>12287</v>
      </c>
      <c r="QGW196" s="1" t="s">
        <v>12288</v>
      </c>
      <c r="QGX196" s="1" t="s">
        <v>12289</v>
      </c>
      <c r="QGY196" s="1" t="s">
        <v>12290</v>
      </c>
      <c r="QGZ196" s="1" t="s">
        <v>12291</v>
      </c>
      <c r="QHA196" s="1" t="s">
        <v>12292</v>
      </c>
      <c r="QHB196" s="1" t="s">
        <v>12293</v>
      </c>
      <c r="QHC196" s="1" t="s">
        <v>12294</v>
      </c>
      <c r="QHD196" s="1" t="s">
        <v>12295</v>
      </c>
      <c r="QHE196" s="1" t="s">
        <v>12296</v>
      </c>
      <c r="QHF196" s="1" t="s">
        <v>12297</v>
      </c>
      <c r="QHG196" s="1" t="s">
        <v>12298</v>
      </c>
      <c r="QHH196" s="1" t="s">
        <v>12299</v>
      </c>
      <c r="QHI196" s="1" t="s">
        <v>12300</v>
      </c>
      <c r="QHJ196" s="1" t="s">
        <v>12301</v>
      </c>
      <c r="QHK196" s="1" t="s">
        <v>12302</v>
      </c>
      <c r="QHL196" s="1" t="s">
        <v>12303</v>
      </c>
      <c r="QHM196" s="1" t="s">
        <v>12304</v>
      </c>
      <c r="QHN196" s="1" t="s">
        <v>12305</v>
      </c>
      <c r="QHO196" s="1" t="s">
        <v>12306</v>
      </c>
      <c r="QHP196" s="1" t="s">
        <v>12307</v>
      </c>
      <c r="QHQ196" s="1" t="s">
        <v>12308</v>
      </c>
      <c r="QHR196" s="1" t="s">
        <v>12309</v>
      </c>
      <c r="QHS196" s="1" t="s">
        <v>12310</v>
      </c>
      <c r="QHT196" s="1" t="s">
        <v>12311</v>
      </c>
      <c r="QHU196" s="1" t="s">
        <v>12312</v>
      </c>
      <c r="QHV196" s="1" t="s">
        <v>12313</v>
      </c>
      <c r="QHW196" s="1" t="s">
        <v>12314</v>
      </c>
      <c r="QHX196" s="1" t="s">
        <v>12315</v>
      </c>
      <c r="QHY196" s="1" t="s">
        <v>12316</v>
      </c>
      <c r="QHZ196" s="1" t="s">
        <v>12317</v>
      </c>
      <c r="QIA196" s="1" t="s">
        <v>12318</v>
      </c>
      <c r="QIB196" s="1" t="s">
        <v>12319</v>
      </c>
      <c r="QIC196" s="1" t="s">
        <v>12320</v>
      </c>
      <c r="QID196" s="1" t="s">
        <v>12321</v>
      </c>
      <c r="QIE196" s="1" t="s">
        <v>12322</v>
      </c>
      <c r="QIF196" s="1" t="s">
        <v>12323</v>
      </c>
      <c r="QIG196" s="1" t="s">
        <v>12324</v>
      </c>
      <c r="QIH196" s="1" t="s">
        <v>12325</v>
      </c>
      <c r="QII196" s="1" t="s">
        <v>12326</v>
      </c>
      <c r="QIJ196" s="1" t="s">
        <v>12327</v>
      </c>
      <c r="QIK196" s="1" t="s">
        <v>12328</v>
      </c>
      <c r="QIL196" s="1" t="s">
        <v>12329</v>
      </c>
      <c r="QIM196" s="1" t="s">
        <v>12330</v>
      </c>
      <c r="QIN196" s="1" t="s">
        <v>12331</v>
      </c>
      <c r="QIO196" s="1" t="s">
        <v>12332</v>
      </c>
      <c r="QIP196" s="1" t="s">
        <v>12333</v>
      </c>
      <c r="QIQ196" s="1" t="s">
        <v>12334</v>
      </c>
      <c r="QIR196" s="1" t="s">
        <v>12335</v>
      </c>
      <c r="QIS196" s="1" t="s">
        <v>12336</v>
      </c>
      <c r="QIT196" s="1" t="s">
        <v>12337</v>
      </c>
      <c r="QIU196" s="1" t="s">
        <v>12338</v>
      </c>
      <c r="QIV196" s="1" t="s">
        <v>12339</v>
      </c>
      <c r="QIW196" s="1" t="s">
        <v>12340</v>
      </c>
      <c r="QIX196" s="1" t="s">
        <v>12341</v>
      </c>
      <c r="QIY196" s="1" t="s">
        <v>12342</v>
      </c>
      <c r="QIZ196" s="1" t="s">
        <v>12343</v>
      </c>
      <c r="QJA196" s="1" t="s">
        <v>12344</v>
      </c>
      <c r="QJB196" s="1" t="s">
        <v>12345</v>
      </c>
      <c r="QJC196" s="1" t="s">
        <v>12346</v>
      </c>
      <c r="QJD196" s="1" t="s">
        <v>12347</v>
      </c>
      <c r="QJE196" s="1" t="s">
        <v>12348</v>
      </c>
      <c r="QJF196" s="1" t="s">
        <v>12349</v>
      </c>
      <c r="QJG196" s="1" t="s">
        <v>12350</v>
      </c>
      <c r="QJH196" s="1" t="s">
        <v>12351</v>
      </c>
      <c r="QJI196" s="1" t="s">
        <v>12352</v>
      </c>
      <c r="QJJ196" s="1" t="s">
        <v>12353</v>
      </c>
      <c r="QJK196" s="1" t="s">
        <v>12354</v>
      </c>
      <c r="QJL196" s="1" t="s">
        <v>12355</v>
      </c>
      <c r="QJM196" s="1" t="s">
        <v>12356</v>
      </c>
      <c r="QJN196" s="1" t="s">
        <v>12357</v>
      </c>
      <c r="QJO196" s="1" t="s">
        <v>12358</v>
      </c>
      <c r="QJP196" s="1" t="s">
        <v>12359</v>
      </c>
      <c r="QJQ196" s="1" t="s">
        <v>12360</v>
      </c>
      <c r="QJR196" s="1" t="s">
        <v>12361</v>
      </c>
      <c r="QJS196" s="1" t="s">
        <v>12362</v>
      </c>
      <c r="QJT196" s="1" t="s">
        <v>12363</v>
      </c>
      <c r="QJU196" s="1" t="s">
        <v>12364</v>
      </c>
      <c r="QJV196" s="1" t="s">
        <v>12365</v>
      </c>
      <c r="QJW196" s="1" t="s">
        <v>12366</v>
      </c>
      <c r="QJX196" s="1" t="s">
        <v>12367</v>
      </c>
      <c r="QJY196" s="1" t="s">
        <v>12368</v>
      </c>
      <c r="QJZ196" s="1" t="s">
        <v>12369</v>
      </c>
      <c r="QKA196" s="1" t="s">
        <v>12370</v>
      </c>
      <c r="QKB196" s="1" t="s">
        <v>12371</v>
      </c>
      <c r="QKC196" s="1" t="s">
        <v>12372</v>
      </c>
      <c r="QKD196" s="1" t="s">
        <v>12373</v>
      </c>
      <c r="QKE196" s="1" t="s">
        <v>12374</v>
      </c>
      <c r="QKF196" s="1" t="s">
        <v>12375</v>
      </c>
      <c r="QKG196" s="1" t="s">
        <v>12376</v>
      </c>
      <c r="QKH196" s="1" t="s">
        <v>12377</v>
      </c>
      <c r="QKI196" s="1" t="s">
        <v>12378</v>
      </c>
      <c r="QKJ196" s="1" t="s">
        <v>12379</v>
      </c>
      <c r="QKK196" s="1" t="s">
        <v>12380</v>
      </c>
      <c r="QKL196" s="1" t="s">
        <v>12381</v>
      </c>
      <c r="QKM196" s="1" t="s">
        <v>12382</v>
      </c>
      <c r="QKN196" s="1" t="s">
        <v>12383</v>
      </c>
      <c r="QKO196" s="1" t="s">
        <v>12384</v>
      </c>
      <c r="QKP196" s="1" t="s">
        <v>12385</v>
      </c>
      <c r="QKQ196" s="1" t="s">
        <v>12386</v>
      </c>
      <c r="QKR196" s="1" t="s">
        <v>12387</v>
      </c>
      <c r="QKS196" s="1" t="s">
        <v>12388</v>
      </c>
      <c r="QKT196" s="1" t="s">
        <v>12389</v>
      </c>
      <c r="QKU196" s="1" t="s">
        <v>12390</v>
      </c>
      <c r="QKV196" s="1" t="s">
        <v>12391</v>
      </c>
      <c r="QKW196" s="1" t="s">
        <v>12392</v>
      </c>
      <c r="QKX196" s="1" t="s">
        <v>12393</v>
      </c>
      <c r="QKY196" s="1" t="s">
        <v>12394</v>
      </c>
      <c r="QKZ196" s="1" t="s">
        <v>12395</v>
      </c>
      <c r="QLA196" s="1" t="s">
        <v>12396</v>
      </c>
      <c r="QLB196" s="1" t="s">
        <v>12397</v>
      </c>
      <c r="QLC196" s="1" t="s">
        <v>12398</v>
      </c>
      <c r="QLD196" s="1" t="s">
        <v>12399</v>
      </c>
      <c r="QLE196" s="1" t="s">
        <v>12400</v>
      </c>
      <c r="QLF196" s="1" t="s">
        <v>12401</v>
      </c>
      <c r="QLG196" s="1" t="s">
        <v>12402</v>
      </c>
      <c r="QLH196" s="1" t="s">
        <v>12403</v>
      </c>
      <c r="QLI196" s="1" t="s">
        <v>12404</v>
      </c>
      <c r="QLJ196" s="1" t="s">
        <v>12405</v>
      </c>
      <c r="QLK196" s="1" t="s">
        <v>12406</v>
      </c>
      <c r="QLL196" s="1" t="s">
        <v>12407</v>
      </c>
      <c r="QLM196" s="1" t="s">
        <v>12408</v>
      </c>
      <c r="QLN196" s="1" t="s">
        <v>12409</v>
      </c>
      <c r="QLO196" s="1" t="s">
        <v>12410</v>
      </c>
      <c r="QLP196" s="1" t="s">
        <v>12411</v>
      </c>
      <c r="QLQ196" s="1" t="s">
        <v>12412</v>
      </c>
      <c r="QLR196" s="1" t="s">
        <v>12413</v>
      </c>
      <c r="QLS196" s="1" t="s">
        <v>12414</v>
      </c>
      <c r="QLT196" s="1" t="s">
        <v>12415</v>
      </c>
      <c r="QLU196" s="1" t="s">
        <v>12416</v>
      </c>
      <c r="QLV196" s="1" t="s">
        <v>12417</v>
      </c>
      <c r="QLW196" s="1" t="s">
        <v>12418</v>
      </c>
      <c r="QLX196" s="1" t="s">
        <v>12419</v>
      </c>
      <c r="QLY196" s="1" t="s">
        <v>12420</v>
      </c>
      <c r="QLZ196" s="1" t="s">
        <v>12421</v>
      </c>
      <c r="QMA196" s="1" t="s">
        <v>12422</v>
      </c>
      <c r="QMB196" s="1" t="s">
        <v>12423</v>
      </c>
      <c r="QMC196" s="1" t="s">
        <v>12424</v>
      </c>
      <c r="QMD196" s="1" t="s">
        <v>12425</v>
      </c>
      <c r="QME196" s="1" t="s">
        <v>12426</v>
      </c>
      <c r="QMF196" s="1" t="s">
        <v>12427</v>
      </c>
      <c r="QMG196" s="1" t="s">
        <v>12428</v>
      </c>
      <c r="QMH196" s="1" t="s">
        <v>12429</v>
      </c>
      <c r="QMI196" s="1" t="s">
        <v>12430</v>
      </c>
      <c r="QMJ196" s="1" t="s">
        <v>12431</v>
      </c>
      <c r="QMK196" s="1" t="s">
        <v>12432</v>
      </c>
      <c r="QML196" s="1" t="s">
        <v>12433</v>
      </c>
      <c r="QMM196" s="1" t="s">
        <v>12434</v>
      </c>
      <c r="QMN196" s="1" t="s">
        <v>12435</v>
      </c>
      <c r="QMO196" s="1" t="s">
        <v>12436</v>
      </c>
      <c r="QMP196" s="1" t="s">
        <v>12437</v>
      </c>
      <c r="QMQ196" s="1" t="s">
        <v>12438</v>
      </c>
      <c r="QMR196" s="1" t="s">
        <v>12439</v>
      </c>
      <c r="QMS196" s="1" t="s">
        <v>12440</v>
      </c>
      <c r="QMT196" s="1" t="s">
        <v>12441</v>
      </c>
      <c r="QMU196" s="1" t="s">
        <v>12442</v>
      </c>
      <c r="QMV196" s="1" t="s">
        <v>12443</v>
      </c>
      <c r="QMW196" s="1" t="s">
        <v>12444</v>
      </c>
      <c r="QMX196" s="1" t="s">
        <v>12445</v>
      </c>
      <c r="QMY196" s="1" t="s">
        <v>12446</v>
      </c>
      <c r="QMZ196" s="1" t="s">
        <v>12447</v>
      </c>
      <c r="QNA196" s="1" t="s">
        <v>12448</v>
      </c>
      <c r="QNB196" s="1" t="s">
        <v>12449</v>
      </c>
      <c r="QNC196" s="1" t="s">
        <v>12450</v>
      </c>
      <c r="QND196" s="1" t="s">
        <v>12451</v>
      </c>
      <c r="QNE196" s="1" t="s">
        <v>12452</v>
      </c>
      <c r="QNF196" s="1" t="s">
        <v>12453</v>
      </c>
      <c r="QNG196" s="1" t="s">
        <v>12454</v>
      </c>
      <c r="QNH196" s="1" t="s">
        <v>12455</v>
      </c>
      <c r="QNI196" s="1" t="s">
        <v>12456</v>
      </c>
      <c r="QNJ196" s="1" t="s">
        <v>12457</v>
      </c>
      <c r="QNK196" s="1" t="s">
        <v>12458</v>
      </c>
      <c r="QNL196" s="1" t="s">
        <v>12459</v>
      </c>
      <c r="QNM196" s="1" t="s">
        <v>12460</v>
      </c>
      <c r="QNN196" s="1" t="s">
        <v>12461</v>
      </c>
      <c r="QNO196" s="1" t="s">
        <v>12462</v>
      </c>
      <c r="QNP196" s="1" t="s">
        <v>12463</v>
      </c>
      <c r="QNQ196" s="1" t="s">
        <v>12464</v>
      </c>
      <c r="QNR196" s="1" t="s">
        <v>12465</v>
      </c>
      <c r="QNS196" s="1" t="s">
        <v>12466</v>
      </c>
      <c r="QNT196" s="1" t="s">
        <v>12467</v>
      </c>
      <c r="QNU196" s="1" t="s">
        <v>12468</v>
      </c>
      <c r="QNV196" s="1" t="s">
        <v>12469</v>
      </c>
      <c r="QNW196" s="1" t="s">
        <v>12470</v>
      </c>
      <c r="QNX196" s="1" t="s">
        <v>12471</v>
      </c>
      <c r="QNY196" s="1" t="s">
        <v>12472</v>
      </c>
      <c r="QNZ196" s="1" t="s">
        <v>12473</v>
      </c>
      <c r="QOA196" s="1" t="s">
        <v>12474</v>
      </c>
      <c r="QOB196" s="1" t="s">
        <v>12475</v>
      </c>
      <c r="QOC196" s="1" t="s">
        <v>12476</v>
      </c>
      <c r="QOD196" s="1" t="s">
        <v>12477</v>
      </c>
      <c r="QOE196" s="1" t="s">
        <v>12478</v>
      </c>
      <c r="QOF196" s="1" t="s">
        <v>12479</v>
      </c>
      <c r="QOG196" s="1" t="s">
        <v>12480</v>
      </c>
      <c r="QOH196" s="1" t="s">
        <v>12481</v>
      </c>
      <c r="QOI196" s="1" t="s">
        <v>12482</v>
      </c>
      <c r="QOJ196" s="1" t="s">
        <v>12483</v>
      </c>
      <c r="QOK196" s="1" t="s">
        <v>12484</v>
      </c>
      <c r="QOL196" s="1" t="s">
        <v>12485</v>
      </c>
      <c r="QOM196" s="1" t="s">
        <v>12486</v>
      </c>
      <c r="QON196" s="1" t="s">
        <v>12487</v>
      </c>
      <c r="QOO196" s="1" t="s">
        <v>12488</v>
      </c>
      <c r="QOP196" s="1" t="s">
        <v>12489</v>
      </c>
      <c r="QOQ196" s="1" t="s">
        <v>12490</v>
      </c>
      <c r="QOR196" s="1" t="s">
        <v>12491</v>
      </c>
      <c r="QOS196" s="1" t="s">
        <v>12492</v>
      </c>
      <c r="QOT196" s="1" t="s">
        <v>12493</v>
      </c>
      <c r="QOU196" s="1" t="s">
        <v>12494</v>
      </c>
      <c r="QOV196" s="1" t="s">
        <v>12495</v>
      </c>
      <c r="QOW196" s="1" t="s">
        <v>12496</v>
      </c>
      <c r="QOX196" s="1" t="s">
        <v>12497</v>
      </c>
      <c r="QOY196" s="1" t="s">
        <v>12498</v>
      </c>
      <c r="QOZ196" s="1" t="s">
        <v>12499</v>
      </c>
      <c r="QPA196" s="1" t="s">
        <v>12500</v>
      </c>
      <c r="QPB196" s="1" t="s">
        <v>12501</v>
      </c>
      <c r="QPC196" s="1" t="s">
        <v>12502</v>
      </c>
      <c r="QPD196" s="1" t="s">
        <v>12503</v>
      </c>
      <c r="QPE196" s="1" t="s">
        <v>12504</v>
      </c>
      <c r="QPF196" s="1" t="s">
        <v>12505</v>
      </c>
      <c r="QPG196" s="1" t="s">
        <v>12506</v>
      </c>
      <c r="QPH196" s="1" t="s">
        <v>12507</v>
      </c>
      <c r="QPI196" s="1" t="s">
        <v>12508</v>
      </c>
      <c r="QPJ196" s="1" t="s">
        <v>12509</v>
      </c>
      <c r="QPK196" s="1" t="s">
        <v>12510</v>
      </c>
      <c r="QPL196" s="1" t="s">
        <v>12511</v>
      </c>
      <c r="QPM196" s="1" t="s">
        <v>12512</v>
      </c>
      <c r="QPN196" s="1" t="s">
        <v>12513</v>
      </c>
      <c r="QPO196" s="1" t="s">
        <v>12514</v>
      </c>
      <c r="QPP196" s="1" t="s">
        <v>12515</v>
      </c>
      <c r="QPQ196" s="1" t="s">
        <v>12516</v>
      </c>
      <c r="QPR196" s="1" t="s">
        <v>12517</v>
      </c>
      <c r="QPS196" s="1" t="s">
        <v>12518</v>
      </c>
      <c r="QPT196" s="1" t="s">
        <v>12519</v>
      </c>
      <c r="QPU196" s="1" t="s">
        <v>12520</v>
      </c>
      <c r="QPV196" s="1" t="s">
        <v>12521</v>
      </c>
      <c r="QPW196" s="1" t="s">
        <v>12522</v>
      </c>
      <c r="QPX196" s="1" t="s">
        <v>12523</v>
      </c>
      <c r="QPY196" s="1" t="s">
        <v>12524</v>
      </c>
      <c r="QPZ196" s="1" t="s">
        <v>12525</v>
      </c>
      <c r="QQA196" s="1" t="s">
        <v>12526</v>
      </c>
      <c r="QQB196" s="1" t="s">
        <v>12527</v>
      </c>
      <c r="QQC196" s="1" t="s">
        <v>12528</v>
      </c>
      <c r="QQD196" s="1" t="s">
        <v>12529</v>
      </c>
      <c r="QQE196" s="1" t="s">
        <v>12530</v>
      </c>
      <c r="QQF196" s="1" t="s">
        <v>12531</v>
      </c>
      <c r="QQG196" s="1" t="s">
        <v>12532</v>
      </c>
      <c r="QQH196" s="1" t="s">
        <v>12533</v>
      </c>
      <c r="QQI196" s="1" t="s">
        <v>12534</v>
      </c>
      <c r="QQJ196" s="1" t="s">
        <v>12535</v>
      </c>
      <c r="QQK196" s="1" t="s">
        <v>12536</v>
      </c>
      <c r="QQL196" s="1" t="s">
        <v>12537</v>
      </c>
      <c r="QQM196" s="1" t="s">
        <v>12538</v>
      </c>
      <c r="QQN196" s="1" t="s">
        <v>12539</v>
      </c>
      <c r="QQO196" s="1" t="s">
        <v>12540</v>
      </c>
      <c r="QQP196" s="1" t="s">
        <v>12541</v>
      </c>
      <c r="QQQ196" s="1" t="s">
        <v>12542</v>
      </c>
      <c r="QQR196" s="1" t="s">
        <v>12543</v>
      </c>
      <c r="QQS196" s="1" t="s">
        <v>12544</v>
      </c>
      <c r="QQT196" s="1" t="s">
        <v>12545</v>
      </c>
      <c r="QQU196" s="1" t="s">
        <v>12546</v>
      </c>
      <c r="QQV196" s="1" t="s">
        <v>12547</v>
      </c>
      <c r="QQW196" s="1" t="s">
        <v>12548</v>
      </c>
      <c r="QQX196" s="1" t="s">
        <v>12549</v>
      </c>
      <c r="QQY196" s="1" t="s">
        <v>12550</v>
      </c>
      <c r="QQZ196" s="1" t="s">
        <v>12551</v>
      </c>
      <c r="QRA196" s="1" t="s">
        <v>12552</v>
      </c>
      <c r="QRB196" s="1" t="s">
        <v>12553</v>
      </c>
      <c r="QRC196" s="1" t="s">
        <v>12554</v>
      </c>
      <c r="QRD196" s="1" t="s">
        <v>12555</v>
      </c>
      <c r="QRE196" s="1" t="s">
        <v>12556</v>
      </c>
      <c r="QRF196" s="1" t="s">
        <v>12557</v>
      </c>
      <c r="QRG196" s="1" t="s">
        <v>12558</v>
      </c>
      <c r="QRH196" s="1" t="s">
        <v>12559</v>
      </c>
      <c r="QRI196" s="1" t="s">
        <v>12560</v>
      </c>
      <c r="QRJ196" s="1" t="s">
        <v>12561</v>
      </c>
      <c r="QRK196" s="1" t="s">
        <v>12562</v>
      </c>
      <c r="QRL196" s="1" t="s">
        <v>12563</v>
      </c>
      <c r="QRM196" s="1" t="s">
        <v>12564</v>
      </c>
      <c r="QRN196" s="1" t="s">
        <v>12565</v>
      </c>
      <c r="QRO196" s="1" t="s">
        <v>12566</v>
      </c>
      <c r="QRP196" s="1" t="s">
        <v>12567</v>
      </c>
      <c r="QRQ196" s="1" t="s">
        <v>12568</v>
      </c>
      <c r="QRR196" s="1" t="s">
        <v>12569</v>
      </c>
      <c r="QRS196" s="1" t="s">
        <v>12570</v>
      </c>
      <c r="QRT196" s="1" t="s">
        <v>12571</v>
      </c>
      <c r="QRU196" s="1" t="s">
        <v>12572</v>
      </c>
      <c r="QRV196" s="1" t="s">
        <v>12573</v>
      </c>
      <c r="QRW196" s="1" t="s">
        <v>12574</v>
      </c>
      <c r="QRX196" s="1" t="s">
        <v>12575</v>
      </c>
      <c r="QRY196" s="1" t="s">
        <v>12576</v>
      </c>
      <c r="QRZ196" s="1" t="s">
        <v>12577</v>
      </c>
      <c r="QSA196" s="1" t="s">
        <v>12578</v>
      </c>
      <c r="QSB196" s="1" t="s">
        <v>12579</v>
      </c>
      <c r="QSC196" s="1" t="s">
        <v>12580</v>
      </c>
      <c r="QSD196" s="1" t="s">
        <v>12581</v>
      </c>
      <c r="QSE196" s="1" t="s">
        <v>12582</v>
      </c>
      <c r="QSF196" s="1" t="s">
        <v>12583</v>
      </c>
      <c r="QSG196" s="1" t="s">
        <v>12584</v>
      </c>
      <c r="QSH196" s="1" t="s">
        <v>12585</v>
      </c>
      <c r="QSI196" s="1" t="s">
        <v>12586</v>
      </c>
      <c r="QSJ196" s="1" t="s">
        <v>12587</v>
      </c>
      <c r="QSK196" s="1" t="s">
        <v>12588</v>
      </c>
      <c r="QSL196" s="1" t="s">
        <v>12589</v>
      </c>
      <c r="QSM196" s="1" t="s">
        <v>12590</v>
      </c>
      <c r="QSN196" s="1" t="s">
        <v>12591</v>
      </c>
      <c r="QSO196" s="1" t="s">
        <v>12592</v>
      </c>
      <c r="QSP196" s="1" t="s">
        <v>12593</v>
      </c>
      <c r="QSQ196" s="1" t="s">
        <v>12594</v>
      </c>
      <c r="QSR196" s="1" t="s">
        <v>12595</v>
      </c>
      <c r="QSS196" s="1" t="s">
        <v>12596</v>
      </c>
      <c r="QST196" s="1" t="s">
        <v>12597</v>
      </c>
      <c r="QSU196" s="1" t="s">
        <v>12598</v>
      </c>
      <c r="QSV196" s="1" t="s">
        <v>12599</v>
      </c>
      <c r="QSW196" s="1" t="s">
        <v>12600</v>
      </c>
      <c r="QSX196" s="1" t="s">
        <v>12601</v>
      </c>
      <c r="QSY196" s="1" t="s">
        <v>12602</v>
      </c>
      <c r="QSZ196" s="1" t="s">
        <v>12603</v>
      </c>
      <c r="QTA196" s="1" t="s">
        <v>12604</v>
      </c>
      <c r="QTB196" s="1" t="s">
        <v>12605</v>
      </c>
      <c r="QTC196" s="1" t="s">
        <v>12606</v>
      </c>
      <c r="QTD196" s="1" t="s">
        <v>12607</v>
      </c>
      <c r="QTE196" s="1" t="s">
        <v>12608</v>
      </c>
      <c r="QTF196" s="1" t="s">
        <v>12609</v>
      </c>
      <c r="QTG196" s="1" t="s">
        <v>12610</v>
      </c>
      <c r="QTH196" s="1" t="s">
        <v>12611</v>
      </c>
      <c r="QTI196" s="1" t="s">
        <v>12612</v>
      </c>
      <c r="QTJ196" s="1" t="s">
        <v>12613</v>
      </c>
      <c r="QTK196" s="1" t="s">
        <v>12614</v>
      </c>
      <c r="QTL196" s="1" t="s">
        <v>12615</v>
      </c>
      <c r="QTM196" s="1" t="s">
        <v>12616</v>
      </c>
      <c r="QTN196" s="1" t="s">
        <v>12617</v>
      </c>
      <c r="QTO196" s="1" t="s">
        <v>12618</v>
      </c>
      <c r="QTP196" s="1" t="s">
        <v>12619</v>
      </c>
      <c r="QTQ196" s="1" t="s">
        <v>12620</v>
      </c>
      <c r="QTR196" s="1" t="s">
        <v>12621</v>
      </c>
      <c r="QTS196" s="1" t="s">
        <v>12622</v>
      </c>
      <c r="QTT196" s="1" t="s">
        <v>12623</v>
      </c>
      <c r="QTU196" s="1" t="s">
        <v>12624</v>
      </c>
      <c r="QTV196" s="1" t="s">
        <v>12625</v>
      </c>
      <c r="QTW196" s="1" t="s">
        <v>12626</v>
      </c>
      <c r="QTX196" s="1" t="s">
        <v>12627</v>
      </c>
      <c r="QTY196" s="1" t="s">
        <v>12628</v>
      </c>
      <c r="QTZ196" s="1" t="s">
        <v>12629</v>
      </c>
      <c r="QUA196" s="1" t="s">
        <v>12630</v>
      </c>
      <c r="QUB196" s="1" t="s">
        <v>12631</v>
      </c>
      <c r="QUC196" s="1" t="s">
        <v>12632</v>
      </c>
      <c r="QUD196" s="1" t="s">
        <v>12633</v>
      </c>
      <c r="QUE196" s="1" t="s">
        <v>12634</v>
      </c>
      <c r="QUF196" s="1" t="s">
        <v>12635</v>
      </c>
      <c r="QUG196" s="1" t="s">
        <v>12636</v>
      </c>
      <c r="QUH196" s="1" t="s">
        <v>12637</v>
      </c>
      <c r="QUI196" s="1" t="s">
        <v>12638</v>
      </c>
      <c r="QUJ196" s="1" t="s">
        <v>12639</v>
      </c>
      <c r="QUK196" s="1" t="s">
        <v>12640</v>
      </c>
      <c r="QUL196" s="1" t="s">
        <v>12641</v>
      </c>
      <c r="QUM196" s="1" t="s">
        <v>12642</v>
      </c>
      <c r="QUN196" s="1" t="s">
        <v>12643</v>
      </c>
      <c r="QUO196" s="1" t="s">
        <v>12644</v>
      </c>
      <c r="QUP196" s="1" t="s">
        <v>12645</v>
      </c>
      <c r="QUQ196" s="1" t="s">
        <v>12646</v>
      </c>
      <c r="QUR196" s="1" t="s">
        <v>12647</v>
      </c>
      <c r="QUS196" s="1" t="s">
        <v>12648</v>
      </c>
      <c r="QUT196" s="1" t="s">
        <v>12649</v>
      </c>
      <c r="QUU196" s="1" t="s">
        <v>12650</v>
      </c>
      <c r="QUV196" s="1" t="s">
        <v>12651</v>
      </c>
      <c r="QUW196" s="1" t="s">
        <v>12652</v>
      </c>
      <c r="QUX196" s="1" t="s">
        <v>12653</v>
      </c>
      <c r="QUY196" s="1" t="s">
        <v>12654</v>
      </c>
      <c r="QUZ196" s="1" t="s">
        <v>12655</v>
      </c>
      <c r="QVA196" s="1" t="s">
        <v>12656</v>
      </c>
      <c r="QVB196" s="1" t="s">
        <v>12657</v>
      </c>
      <c r="QVC196" s="1" t="s">
        <v>12658</v>
      </c>
      <c r="QVD196" s="1" t="s">
        <v>12659</v>
      </c>
      <c r="QVE196" s="1" t="s">
        <v>12660</v>
      </c>
      <c r="QVF196" s="1" t="s">
        <v>12661</v>
      </c>
      <c r="QVG196" s="1" t="s">
        <v>12662</v>
      </c>
      <c r="QVH196" s="1" t="s">
        <v>12663</v>
      </c>
      <c r="QVI196" s="1" t="s">
        <v>12664</v>
      </c>
      <c r="QVJ196" s="1" t="s">
        <v>12665</v>
      </c>
      <c r="QVK196" s="1" t="s">
        <v>12666</v>
      </c>
      <c r="QVL196" s="1" t="s">
        <v>12667</v>
      </c>
      <c r="QVM196" s="1" t="s">
        <v>12668</v>
      </c>
      <c r="QVN196" s="1" t="s">
        <v>12669</v>
      </c>
      <c r="QVO196" s="1" t="s">
        <v>12670</v>
      </c>
      <c r="QVP196" s="1" t="s">
        <v>12671</v>
      </c>
      <c r="QVQ196" s="1" t="s">
        <v>12672</v>
      </c>
      <c r="QVR196" s="1" t="s">
        <v>12673</v>
      </c>
      <c r="QVS196" s="1" t="s">
        <v>12674</v>
      </c>
      <c r="QVT196" s="1" t="s">
        <v>12675</v>
      </c>
      <c r="QVU196" s="1" t="s">
        <v>12676</v>
      </c>
      <c r="QVV196" s="1" t="s">
        <v>12677</v>
      </c>
      <c r="QVW196" s="1" t="s">
        <v>12678</v>
      </c>
      <c r="QVX196" s="1" t="s">
        <v>12679</v>
      </c>
      <c r="QVY196" s="1" t="s">
        <v>12680</v>
      </c>
      <c r="QVZ196" s="1" t="s">
        <v>12681</v>
      </c>
      <c r="QWA196" s="1" t="s">
        <v>12682</v>
      </c>
      <c r="QWB196" s="1" t="s">
        <v>12683</v>
      </c>
      <c r="QWC196" s="1" t="s">
        <v>12684</v>
      </c>
      <c r="QWD196" s="1" t="s">
        <v>12685</v>
      </c>
      <c r="QWE196" s="1" t="s">
        <v>12686</v>
      </c>
      <c r="QWF196" s="1" t="s">
        <v>12687</v>
      </c>
      <c r="QWG196" s="1" t="s">
        <v>12688</v>
      </c>
      <c r="QWH196" s="1" t="s">
        <v>12689</v>
      </c>
      <c r="QWI196" s="1" t="s">
        <v>12690</v>
      </c>
      <c r="QWJ196" s="1" t="s">
        <v>12691</v>
      </c>
      <c r="QWK196" s="1" t="s">
        <v>12692</v>
      </c>
      <c r="QWL196" s="1" t="s">
        <v>12693</v>
      </c>
      <c r="QWM196" s="1" t="s">
        <v>12694</v>
      </c>
      <c r="QWN196" s="1" t="s">
        <v>12695</v>
      </c>
      <c r="QWO196" s="1" t="s">
        <v>12696</v>
      </c>
      <c r="QWP196" s="1" t="s">
        <v>12697</v>
      </c>
      <c r="QWQ196" s="1" t="s">
        <v>12698</v>
      </c>
      <c r="QWR196" s="1" t="s">
        <v>12699</v>
      </c>
      <c r="QWS196" s="1" t="s">
        <v>12700</v>
      </c>
      <c r="QWT196" s="1" t="s">
        <v>12701</v>
      </c>
      <c r="QWU196" s="1" t="s">
        <v>12702</v>
      </c>
      <c r="QWV196" s="1" t="s">
        <v>12703</v>
      </c>
      <c r="QWW196" s="1" t="s">
        <v>12704</v>
      </c>
      <c r="QWX196" s="1" t="s">
        <v>12705</v>
      </c>
      <c r="QWY196" s="1" t="s">
        <v>12706</v>
      </c>
      <c r="QWZ196" s="1" t="s">
        <v>12707</v>
      </c>
      <c r="QXA196" s="1" t="s">
        <v>12708</v>
      </c>
      <c r="QXB196" s="1" t="s">
        <v>12709</v>
      </c>
      <c r="QXC196" s="1" t="s">
        <v>12710</v>
      </c>
      <c r="QXD196" s="1" t="s">
        <v>12711</v>
      </c>
      <c r="QXE196" s="1" t="s">
        <v>12712</v>
      </c>
      <c r="QXF196" s="1" t="s">
        <v>12713</v>
      </c>
      <c r="QXG196" s="1" t="s">
        <v>12714</v>
      </c>
      <c r="QXH196" s="1" t="s">
        <v>12715</v>
      </c>
      <c r="QXI196" s="1" t="s">
        <v>12716</v>
      </c>
      <c r="QXJ196" s="1" t="s">
        <v>12717</v>
      </c>
      <c r="QXK196" s="1" t="s">
        <v>12718</v>
      </c>
      <c r="QXL196" s="1" t="s">
        <v>12719</v>
      </c>
      <c r="QXM196" s="1" t="s">
        <v>12720</v>
      </c>
      <c r="QXN196" s="1" t="s">
        <v>12721</v>
      </c>
      <c r="QXO196" s="1" t="s">
        <v>12722</v>
      </c>
      <c r="QXP196" s="1" t="s">
        <v>12723</v>
      </c>
      <c r="QXQ196" s="1" t="s">
        <v>12724</v>
      </c>
      <c r="QXR196" s="1" t="s">
        <v>12725</v>
      </c>
      <c r="QXS196" s="1" t="s">
        <v>12726</v>
      </c>
      <c r="QXT196" s="1" t="s">
        <v>12727</v>
      </c>
      <c r="QXU196" s="1" t="s">
        <v>12728</v>
      </c>
      <c r="QXV196" s="1" t="s">
        <v>12729</v>
      </c>
      <c r="QXW196" s="1" t="s">
        <v>12730</v>
      </c>
      <c r="QXX196" s="1" t="s">
        <v>12731</v>
      </c>
      <c r="QXY196" s="1" t="s">
        <v>12732</v>
      </c>
      <c r="QXZ196" s="1" t="s">
        <v>12733</v>
      </c>
      <c r="QYA196" s="1" t="s">
        <v>12734</v>
      </c>
      <c r="QYB196" s="1" t="s">
        <v>12735</v>
      </c>
      <c r="QYC196" s="1" t="s">
        <v>12736</v>
      </c>
      <c r="QYD196" s="1" t="s">
        <v>12737</v>
      </c>
      <c r="QYE196" s="1" t="s">
        <v>12738</v>
      </c>
      <c r="QYF196" s="1" t="s">
        <v>12739</v>
      </c>
      <c r="QYG196" s="1" t="s">
        <v>12740</v>
      </c>
      <c r="QYH196" s="1" t="s">
        <v>12741</v>
      </c>
      <c r="QYI196" s="1" t="s">
        <v>12742</v>
      </c>
      <c r="QYJ196" s="1" t="s">
        <v>12743</v>
      </c>
      <c r="QYK196" s="1" t="s">
        <v>12744</v>
      </c>
      <c r="QYL196" s="1" t="s">
        <v>12745</v>
      </c>
      <c r="QYM196" s="1" t="s">
        <v>12746</v>
      </c>
      <c r="QYN196" s="1" t="s">
        <v>12747</v>
      </c>
      <c r="QYO196" s="1" t="s">
        <v>12748</v>
      </c>
      <c r="QYP196" s="1" t="s">
        <v>12749</v>
      </c>
      <c r="QYQ196" s="1" t="s">
        <v>12750</v>
      </c>
      <c r="QYR196" s="1" t="s">
        <v>12751</v>
      </c>
      <c r="QYS196" s="1" t="s">
        <v>12752</v>
      </c>
      <c r="QYT196" s="1" t="s">
        <v>12753</v>
      </c>
      <c r="QYU196" s="1" t="s">
        <v>12754</v>
      </c>
      <c r="QYV196" s="1" t="s">
        <v>12755</v>
      </c>
      <c r="QYW196" s="1" t="s">
        <v>12756</v>
      </c>
      <c r="QYX196" s="1" t="s">
        <v>12757</v>
      </c>
      <c r="QYY196" s="1" t="s">
        <v>12758</v>
      </c>
      <c r="QYZ196" s="1" t="s">
        <v>12759</v>
      </c>
      <c r="QZA196" s="1" t="s">
        <v>12760</v>
      </c>
      <c r="QZB196" s="1" t="s">
        <v>12761</v>
      </c>
      <c r="QZC196" s="1" t="s">
        <v>12762</v>
      </c>
      <c r="QZD196" s="1" t="s">
        <v>12763</v>
      </c>
      <c r="QZE196" s="1" t="s">
        <v>12764</v>
      </c>
      <c r="QZF196" s="1" t="s">
        <v>12765</v>
      </c>
      <c r="QZG196" s="1" t="s">
        <v>12766</v>
      </c>
      <c r="QZH196" s="1" t="s">
        <v>12767</v>
      </c>
      <c r="QZI196" s="1" t="s">
        <v>12768</v>
      </c>
      <c r="QZJ196" s="1" t="s">
        <v>12769</v>
      </c>
      <c r="QZK196" s="1" t="s">
        <v>12770</v>
      </c>
      <c r="QZL196" s="1" t="s">
        <v>12771</v>
      </c>
      <c r="QZM196" s="1" t="s">
        <v>12772</v>
      </c>
      <c r="QZN196" s="1" t="s">
        <v>12773</v>
      </c>
      <c r="QZO196" s="1" t="s">
        <v>12774</v>
      </c>
      <c r="QZP196" s="1" t="s">
        <v>12775</v>
      </c>
      <c r="QZQ196" s="1" t="s">
        <v>12776</v>
      </c>
      <c r="QZR196" s="1" t="s">
        <v>12777</v>
      </c>
      <c r="QZS196" s="1" t="s">
        <v>12778</v>
      </c>
      <c r="QZT196" s="1" t="s">
        <v>12779</v>
      </c>
      <c r="QZU196" s="1" t="s">
        <v>12780</v>
      </c>
      <c r="QZV196" s="1" t="s">
        <v>12781</v>
      </c>
      <c r="QZW196" s="1" t="s">
        <v>12782</v>
      </c>
      <c r="QZX196" s="1" t="s">
        <v>12783</v>
      </c>
      <c r="QZY196" s="1" t="s">
        <v>12784</v>
      </c>
      <c r="QZZ196" s="1" t="s">
        <v>12785</v>
      </c>
      <c r="RAA196" s="1" t="s">
        <v>12786</v>
      </c>
      <c r="RAB196" s="1" t="s">
        <v>12787</v>
      </c>
      <c r="RAC196" s="1" t="s">
        <v>12788</v>
      </c>
      <c r="RAD196" s="1" t="s">
        <v>12789</v>
      </c>
      <c r="RAE196" s="1" t="s">
        <v>12790</v>
      </c>
      <c r="RAF196" s="1" t="s">
        <v>12791</v>
      </c>
      <c r="RAG196" s="1" t="s">
        <v>12792</v>
      </c>
      <c r="RAH196" s="1" t="s">
        <v>12793</v>
      </c>
      <c r="RAI196" s="1" t="s">
        <v>12794</v>
      </c>
      <c r="RAJ196" s="1" t="s">
        <v>12795</v>
      </c>
      <c r="RAK196" s="1" t="s">
        <v>12796</v>
      </c>
      <c r="RAL196" s="1" t="s">
        <v>12797</v>
      </c>
      <c r="RAM196" s="1" t="s">
        <v>12798</v>
      </c>
      <c r="RAN196" s="1" t="s">
        <v>12799</v>
      </c>
      <c r="RAO196" s="1" t="s">
        <v>12800</v>
      </c>
      <c r="RAP196" s="1" t="s">
        <v>12801</v>
      </c>
      <c r="RAQ196" s="1" t="s">
        <v>12802</v>
      </c>
      <c r="RAR196" s="1" t="s">
        <v>12803</v>
      </c>
      <c r="RAS196" s="1" t="s">
        <v>12804</v>
      </c>
      <c r="RAT196" s="1" t="s">
        <v>12805</v>
      </c>
      <c r="RAU196" s="1" t="s">
        <v>12806</v>
      </c>
      <c r="RAV196" s="1" t="s">
        <v>12807</v>
      </c>
      <c r="RAW196" s="1" t="s">
        <v>12808</v>
      </c>
      <c r="RAX196" s="1" t="s">
        <v>12809</v>
      </c>
      <c r="RAY196" s="1" t="s">
        <v>12810</v>
      </c>
      <c r="RAZ196" s="1" t="s">
        <v>12811</v>
      </c>
      <c r="RBA196" s="1" t="s">
        <v>12812</v>
      </c>
      <c r="RBB196" s="1" t="s">
        <v>12813</v>
      </c>
      <c r="RBC196" s="1" t="s">
        <v>12814</v>
      </c>
      <c r="RBD196" s="1" t="s">
        <v>12815</v>
      </c>
      <c r="RBE196" s="1" t="s">
        <v>12816</v>
      </c>
      <c r="RBF196" s="1" t="s">
        <v>12817</v>
      </c>
      <c r="RBG196" s="1" t="s">
        <v>12818</v>
      </c>
      <c r="RBH196" s="1" t="s">
        <v>12819</v>
      </c>
      <c r="RBI196" s="1" t="s">
        <v>12820</v>
      </c>
      <c r="RBJ196" s="1" t="s">
        <v>12821</v>
      </c>
      <c r="RBK196" s="1" t="s">
        <v>12822</v>
      </c>
      <c r="RBL196" s="1" t="s">
        <v>12823</v>
      </c>
      <c r="RBM196" s="1" t="s">
        <v>12824</v>
      </c>
      <c r="RBN196" s="1" t="s">
        <v>12825</v>
      </c>
      <c r="RBO196" s="1" t="s">
        <v>12826</v>
      </c>
      <c r="RBP196" s="1" t="s">
        <v>12827</v>
      </c>
      <c r="RBQ196" s="1" t="s">
        <v>12828</v>
      </c>
      <c r="RBR196" s="1" t="s">
        <v>12829</v>
      </c>
      <c r="RBS196" s="1" t="s">
        <v>12830</v>
      </c>
      <c r="RBT196" s="1" t="s">
        <v>12831</v>
      </c>
      <c r="RBU196" s="1" t="s">
        <v>12832</v>
      </c>
      <c r="RBV196" s="1" t="s">
        <v>12833</v>
      </c>
      <c r="RBW196" s="1" t="s">
        <v>12834</v>
      </c>
      <c r="RBX196" s="1" t="s">
        <v>12835</v>
      </c>
      <c r="RBY196" s="1" t="s">
        <v>12836</v>
      </c>
      <c r="RBZ196" s="1" t="s">
        <v>12837</v>
      </c>
      <c r="RCA196" s="1" t="s">
        <v>12838</v>
      </c>
      <c r="RCB196" s="1" t="s">
        <v>12839</v>
      </c>
      <c r="RCC196" s="1" t="s">
        <v>12840</v>
      </c>
      <c r="RCD196" s="1" t="s">
        <v>12841</v>
      </c>
      <c r="RCE196" s="1" t="s">
        <v>12842</v>
      </c>
      <c r="RCF196" s="1" t="s">
        <v>12843</v>
      </c>
      <c r="RCG196" s="1" t="s">
        <v>12844</v>
      </c>
      <c r="RCH196" s="1" t="s">
        <v>12845</v>
      </c>
      <c r="RCI196" s="1" t="s">
        <v>12846</v>
      </c>
      <c r="RCJ196" s="1" t="s">
        <v>12847</v>
      </c>
      <c r="RCK196" s="1" t="s">
        <v>12848</v>
      </c>
      <c r="RCL196" s="1" t="s">
        <v>12849</v>
      </c>
      <c r="RCM196" s="1" t="s">
        <v>12850</v>
      </c>
      <c r="RCN196" s="1" t="s">
        <v>12851</v>
      </c>
      <c r="RCO196" s="1" t="s">
        <v>12852</v>
      </c>
      <c r="RCP196" s="1" t="s">
        <v>12853</v>
      </c>
      <c r="RCQ196" s="1" t="s">
        <v>12854</v>
      </c>
      <c r="RCR196" s="1" t="s">
        <v>12855</v>
      </c>
      <c r="RCS196" s="1" t="s">
        <v>12856</v>
      </c>
      <c r="RCT196" s="1" t="s">
        <v>12857</v>
      </c>
      <c r="RCU196" s="1" t="s">
        <v>12858</v>
      </c>
      <c r="RCV196" s="1" t="s">
        <v>12859</v>
      </c>
      <c r="RCW196" s="1" t="s">
        <v>12860</v>
      </c>
      <c r="RCX196" s="1" t="s">
        <v>12861</v>
      </c>
      <c r="RCY196" s="1" t="s">
        <v>12862</v>
      </c>
      <c r="RCZ196" s="1" t="s">
        <v>12863</v>
      </c>
      <c r="RDA196" s="1" t="s">
        <v>12864</v>
      </c>
      <c r="RDB196" s="1" t="s">
        <v>12865</v>
      </c>
      <c r="RDC196" s="1" t="s">
        <v>12866</v>
      </c>
      <c r="RDD196" s="1" t="s">
        <v>12867</v>
      </c>
      <c r="RDE196" s="1" t="s">
        <v>12868</v>
      </c>
      <c r="RDF196" s="1" t="s">
        <v>12869</v>
      </c>
      <c r="RDG196" s="1" t="s">
        <v>12870</v>
      </c>
      <c r="RDH196" s="1" t="s">
        <v>12871</v>
      </c>
      <c r="RDI196" s="1" t="s">
        <v>12872</v>
      </c>
      <c r="RDJ196" s="1" t="s">
        <v>12873</v>
      </c>
      <c r="RDK196" s="1" t="s">
        <v>12874</v>
      </c>
      <c r="RDL196" s="1" t="s">
        <v>12875</v>
      </c>
      <c r="RDM196" s="1" t="s">
        <v>12876</v>
      </c>
      <c r="RDN196" s="1" t="s">
        <v>12877</v>
      </c>
      <c r="RDO196" s="1" t="s">
        <v>12878</v>
      </c>
      <c r="RDP196" s="1" t="s">
        <v>12879</v>
      </c>
      <c r="RDQ196" s="1" t="s">
        <v>12880</v>
      </c>
      <c r="RDR196" s="1" t="s">
        <v>12881</v>
      </c>
      <c r="RDS196" s="1" t="s">
        <v>12882</v>
      </c>
      <c r="RDT196" s="1" t="s">
        <v>12883</v>
      </c>
      <c r="RDU196" s="1" t="s">
        <v>12884</v>
      </c>
      <c r="RDV196" s="1" t="s">
        <v>12885</v>
      </c>
      <c r="RDW196" s="1" t="s">
        <v>12886</v>
      </c>
      <c r="RDX196" s="1" t="s">
        <v>12887</v>
      </c>
      <c r="RDY196" s="1" t="s">
        <v>12888</v>
      </c>
      <c r="RDZ196" s="1" t="s">
        <v>12889</v>
      </c>
      <c r="REA196" s="1" t="s">
        <v>12890</v>
      </c>
      <c r="REB196" s="1" t="s">
        <v>12891</v>
      </c>
      <c r="REC196" s="1" t="s">
        <v>12892</v>
      </c>
      <c r="RED196" s="1" t="s">
        <v>12893</v>
      </c>
      <c r="REE196" s="1" t="s">
        <v>12894</v>
      </c>
      <c r="REF196" s="1" t="s">
        <v>12895</v>
      </c>
      <c r="REG196" s="1" t="s">
        <v>12896</v>
      </c>
      <c r="REH196" s="1" t="s">
        <v>12897</v>
      </c>
      <c r="REI196" s="1" t="s">
        <v>12898</v>
      </c>
      <c r="REJ196" s="1" t="s">
        <v>12899</v>
      </c>
      <c r="REK196" s="1" t="s">
        <v>12900</v>
      </c>
      <c r="REL196" s="1" t="s">
        <v>12901</v>
      </c>
      <c r="REM196" s="1" t="s">
        <v>12902</v>
      </c>
      <c r="REN196" s="1" t="s">
        <v>12903</v>
      </c>
      <c r="REO196" s="1" t="s">
        <v>12904</v>
      </c>
      <c r="REP196" s="1" t="s">
        <v>12905</v>
      </c>
      <c r="REQ196" s="1" t="s">
        <v>12906</v>
      </c>
      <c r="RER196" s="1" t="s">
        <v>12907</v>
      </c>
      <c r="RES196" s="1" t="s">
        <v>12908</v>
      </c>
      <c r="RET196" s="1" t="s">
        <v>12909</v>
      </c>
      <c r="REU196" s="1" t="s">
        <v>12910</v>
      </c>
      <c r="REV196" s="1" t="s">
        <v>12911</v>
      </c>
      <c r="REW196" s="1" t="s">
        <v>12912</v>
      </c>
      <c r="REX196" s="1" t="s">
        <v>12913</v>
      </c>
      <c r="REY196" s="1" t="s">
        <v>12914</v>
      </c>
      <c r="REZ196" s="1" t="s">
        <v>12915</v>
      </c>
      <c r="RFA196" s="1" t="s">
        <v>12916</v>
      </c>
      <c r="RFB196" s="1" t="s">
        <v>12917</v>
      </c>
      <c r="RFC196" s="1" t="s">
        <v>12918</v>
      </c>
      <c r="RFD196" s="1" t="s">
        <v>12919</v>
      </c>
      <c r="RFE196" s="1" t="s">
        <v>12920</v>
      </c>
      <c r="RFF196" s="1" t="s">
        <v>12921</v>
      </c>
      <c r="RFG196" s="1" t="s">
        <v>12922</v>
      </c>
      <c r="RFH196" s="1" t="s">
        <v>12923</v>
      </c>
      <c r="RFI196" s="1" t="s">
        <v>12924</v>
      </c>
      <c r="RFJ196" s="1" t="s">
        <v>12925</v>
      </c>
      <c r="RFK196" s="1" t="s">
        <v>12926</v>
      </c>
      <c r="RFL196" s="1" t="s">
        <v>12927</v>
      </c>
      <c r="RFM196" s="1" t="s">
        <v>12928</v>
      </c>
      <c r="RFN196" s="1" t="s">
        <v>12929</v>
      </c>
      <c r="RFO196" s="1" t="s">
        <v>12930</v>
      </c>
      <c r="RFP196" s="1" t="s">
        <v>12931</v>
      </c>
      <c r="RFQ196" s="1" t="s">
        <v>12932</v>
      </c>
      <c r="RFR196" s="1" t="s">
        <v>12933</v>
      </c>
      <c r="RFS196" s="1" t="s">
        <v>12934</v>
      </c>
      <c r="RFT196" s="1" t="s">
        <v>12935</v>
      </c>
      <c r="RFU196" s="1" t="s">
        <v>12936</v>
      </c>
      <c r="RFV196" s="1" t="s">
        <v>12937</v>
      </c>
      <c r="RFW196" s="1" t="s">
        <v>12938</v>
      </c>
      <c r="RFX196" s="1" t="s">
        <v>12939</v>
      </c>
      <c r="RFY196" s="1" t="s">
        <v>12940</v>
      </c>
      <c r="RFZ196" s="1" t="s">
        <v>12941</v>
      </c>
      <c r="RGA196" s="1" t="s">
        <v>12942</v>
      </c>
      <c r="RGB196" s="1" t="s">
        <v>12943</v>
      </c>
      <c r="RGC196" s="1" t="s">
        <v>12944</v>
      </c>
      <c r="RGD196" s="1" t="s">
        <v>12945</v>
      </c>
      <c r="RGE196" s="1" t="s">
        <v>12946</v>
      </c>
      <c r="RGF196" s="1" t="s">
        <v>12947</v>
      </c>
      <c r="RGG196" s="1" t="s">
        <v>12948</v>
      </c>
      <c r="RGH196" s="1" t="s">
        <v>12949</v>
      </c>
      <c r="RGI196" s="1" t="s">
        <v>12950</v>
      </c>
      <c r="RGJ196" s="1" t="s">
        <v>12951</v>
      </c>
      <c r="RGK196" s="1" t="s">
        <v>12952</v>
      </c>
      <c r="RGL196" s="1" t="s">
        <v>12953</v>
      </c>
      <c r="RGM196" s="1" t="s">
        <v>12954</v>
      </c>
      <c r="RGN196" s="1" t="s">
        <v>12955</v>
      </c>
      <c r="RGO196" s="1" t="s">
        <v>12956</v>
      </c>
      <c r="RGP196" s="1" t="s">
        <v>12957</v>
      </c>
      <c r="RGQ196" s="1" t="s">
        <v>12958</v>
      </c>
      <c r="RGR196" s="1" t="s">
        <v>12959</v>
      </c>
      <c r="RGS196" s="1" t="s">
        <v>12960</v>
      </c>
      <c r="RGT196" s="1" t="s">
        <v>12961</v>
      </c>
      <c r="RGU196" s="1" t="s">
        <v>12962</v>
      </c>
      <c r="RGV196" s="1" t="s">
        <v>12963</v>
      </c>
      <c r="RGW196" s="1" t="s">
        <v>12964</v>
      </c>
      <c r="RGX196" s="1" t="s">
        <v>12965</v>
      </c>
      <c r="RGY196" s="1" t="s">
        <v>12966</v>
      </c>
      <c r="RGZ196" s="1" t="s">
        <v>12967</v>
      </c>
      <c r="RHA196" s="1" t="s">
        <v>12968</v>
      </c>
      <c r="RHB196" s="1" t="s">
        <v>12969</v>
      </c>
      <c r="RHC196" s="1" t="s">
        <v>12970</v>
      </c>
      <c r="RHD196" s="1" t="s">
        <v>12971</v>
      </c>
      <c r="RHE196" s="1" t="s">
        <v>12972</v>
      </c>
      <c r="RHF196" s="1" t="s">
        <v>12973</v>
      </c>
      <c r="RHG196" s="1" t="s">
        <v>12974</v>
      </c>
      <c r="RHH196" s="1" t="s">
        <v>12975</v>
      </c>
      <c r="RHI196" s="1" t="s">
        <v>12976</v>
      </c>
      <c r="RHJ196" s="1" t="s">
        <v>12977</v>
      </c>
      <c r="RHK196" s="1" t="s">
        <v>12978</v>
      </c>
      <c r="RHL196" s="1" t="s">
        <v>12979</v>
      </c>
      <c r="RHM196" s="1" t="s">
        <v>12980</v>
      </c>
      <c r="RHN196" s="1" t="s">
        <v>12981</v>
      </c>
      <c r="RHO196" s="1" t="s">
        <v>12982</v>
      </c>
      <c r="RHP196" s="1" t="s">
        <v>12983</v>
      </c>
      <c r="RHQ196" s="1" t="s">
        <v>12984</v>
      </c>
      <c r="RHR196" s="1" t="s">
        <v>12985</v>
      </c>
      <c r="RHS196" s="1" t="s">
        <v>12986</v>
      </c>
      <c r="RHT196" s="1" t="s">
        <v>12987</v>
      </c>
      <c r="RHU196" s="1" t="s">
        <v>12988</v>
      </c>
      <c r="RHV196" s="1" t="s">
        <v>12989</v>
      </c>
      <c r="RHW196" s="1" t="s">
        <v>12990</v>
      </c>
      <c r="RHX196" s="1" t="s">
        <v>12991</v>
      </c>
      <c r="RHY196" s="1" t="s">
        <v>12992</v>
      </c>
      <c r="RHZ196" s="1" t="s">
        <v>12993</v>
      </c>
      <c r="RIA196" s="1" t="s">
        <v>12994</v>
      </c>
      <c r="RIB196" s="1" t="s">
        <v>12995</v>
      </c>
      <c r="RIC196" s="1" t="s">
        <v>12996</v>
      </c>
      <c r="RID196" s="1" t="s">
        <v>12997</v>
      </c>
      <c r="RIE196" s="1" t="s">
        <v>12998</v>
      </c>
      <c r="RIF196" s="1" t="s">
        <v>12999</v>
      </c>
      <c r="RIG196" s="1" t="s">
        <v>13000</v>
      </c>
      <c r="RIH196" s="1" t="s">
        <v>13001</v>
      </c>
      <c r="RII196" s="1" t="s">
        <v>13002</v>
      </c>
      <c r="RIJ196" s="1" t="s">
        <v>13003</v>
      </c>
      <c r="RIK196" s="1" t="s">
        <v>13004</v>
      </c>
      <c r="RIL196" s="1" t="s">
        <v>13005</v>
      </c>
      <c r="RIM196" s="1" t="s">
        <v>13006</v>
      </c>
      <c r="RIN196" s="1" t="s">
        <v>13007</v>
      </c>
      <c r="RIO196" s="1" t="s">
        <v>13008</v>
      </c>
      <c r="RIP196" s="1" t="s">
        <v>13009</v>
      </c>
      <c r="RIQ196" s="1" t="s">
        <v>13010</v>
      </c>
      <c r="RIR196" s="1" t="s">
        <v>13011</v>
      </c>
      <c r="RIS196" s="1" t="s">
        <v>13012</v>
      </c>
      <c r="RIT196" s="1" t="s">
        <v>13013</v>
      </c>
      <c r="RIU196" s="1" t="s">
        <v>13014</v>
      </c>
      <c r="RIV196" s="1" t="s">
        <v>13015</v>
      </c>
      <c r="RIW196" s="1" t="s">
        <v>13016</v>
      </c>
      <c r="RIX196" s="1" t="s">
        <v>13017</v>
      </c>
      <c r="RIY196" s="1" t="s">
        <v>13018</v>
      </c>
      <c r="RIZ196" s="1" t="s">
        <v>13019</v>
      </c>
      <c r="RJA196" s="1" t="s">
        <v>13020</v>
      </c>
      <c r="RJB196" s="1" t="s">
        <v>13021</v>
      </c>
      <c r="RJC196" s="1" t="s">
        <v>13022</v>
      </c>
      <c r="RJD196" s="1" t="s">
        <v>13023</v>
      </c>
      <c r="RJE196" s="1" t="s">
        <v>13024</v>
      </c>
      <c r="RJF196" s="1" t="s">
        <v>13025</v>
      </c>
      <c r="RJG196" s="1" t="s">
        <v>13026</v>
      </c>
      <c r="RJH196" s="1" t="s">
        <v>13027</v>
      </c>
      <c r="RJI196" s="1" t="s">
        <v>13028</v>
      </c>
      <c r="RJJ196" s="1" t="s">
        <v>13029</v>
      </c>
      <c r="RJK196" s="1" t="s">
        <v>13030</v>
      </c>
      <c r="RJL196" s="1" t="s">
        <v>13031</v>
      </c>
      <c r="RJM196" s="1" t="s">
        <v>13032</v>
      </c>
      <c r="RJN196" s="1" t="s">
        <v>13033</v>
      </c>
      <c r="RJO196" s="1" t="s">
        <v>13034</v>
      </c>
      <c r="RJP196" s="1" t="s">
        <v>13035</v>
      </c>
      <c r="RJQ196" s="1" t="s">
        <v>13036</v>
      </c>
      <c r="RJR196" s="1" t="s">
        <v>13037</v>
      </c>
      <c r="RJS196" s="1" t="s">
        <v>13038</v>
      </c>
      <c r="RJT196" s="1" t="s">
        <v>13039</v>
      </c>
      <c r="RJU196" s="1" t="s">
        <v>13040</v>
      </c>
      <c r="RJV196" s="1" t="s">
        <v>13041</v>
      </c>
      <c r="RJW196" s="1" t="s">
        <v>13042</v>
      </c>
      <c r="RJX196" s="1" t="s">
        <v>13043</v>
      </c>
      <c r="RJY196" s="1" t="s">
        <v>13044</v>
      </c>
      <c r="RJZ196" s="1" t="s">
        <v>13045</v>
      </c>
      <c r="RKA196" s="1" t="s">
        <v>13046</v>
      </c>
      <c r="RKB196" s="1" t="s">
        <v>13047</v>
      </c>
      <c r="RKC196" s="1" t="s">
        <v>13048</v>
      </c>
      <c r="RKD196" s="1" t="s">
        <v>13049</v>
      </c>
      <c r="RKE196" s="1" t="s">
        <v>13050</v>
      </c>
      <c r="RKF196" s="1" t="s">
        <v>13051</v>
      </c>
      <c r="RKG196" s="1" t="s">
        <v>13052</v>
      </c>
      <c r="RKH196" s="1" t="s">
        <v>13053</v>
      </c>
      <c r="RKI196" s="1" t="s">
        <v>13054</v>
      </c>
      <c r="RKJ196" s="1" t="s">
        <v>13055</v>
      </c>
      <c r="RKK196" s="1" t="s">
        <v>13056</v>
      </c>
      <c r="RKL196" s="1" t="s">
        <v>13057</v>
      </c>
      <c r="RKM196" s="1" t="s">
        <v>13058</v>
      </c>
      <c r="RKN196" s="1" t="s">
        <v>13059</v>
      </c>
      <c r="RKO196" s="1" t="s">
        <v>13060</v>
      </c>
      <c r="RKP196" s="1" t="s">
        <v>13061</v>
      </c>
      <c r="RKQ196" s="1" t="s">
        <v>13062</v>
      </c>
      <c r="RKR196" s="1" t="s">
        <v>13063</v>
      </c>
      <c r="RKS196" s="1" t="s">
        <v>13064</v>
      </c>
      <c r="RKT196" s="1" t="s">
        <v>13065</v>
      </c>
      <c r="RKU196" s="1" t="s">
        <v>13066</v>
      </c>
      <c r="RKV196" s="1" t="s">
        <v>13067</v>
      </c>
      <c r="RKW196" s="1" t="s">
        <v>13068</v>
      </c>
      <c r="RKX196" s="1" t="s">
        <v>13069</v>
      </c>
      <c r="RKY196" s="1" t="s">
        <v>13070</v>
      </c>
      <c r="RKZ196" s="1" t="s">
        <v>13071</v>
      </c>
      <c r="RLA196" s="1" t="s">
        <v>13072</v>
      </c>
      <c r="RLB196" s="1" t="s">
        <v>13073</v>
      </c>
      <c r="RLC196" s="1" t="s">
        <v>13074</v>
      </c>
      <c r="RLD196" s="1" t="s">
        <v>13075</v>
      </c>
      <c r="RLE196" s="1" t="s">
        <v>13076</v>
      </c>
      <c r="RLF196" s="1" t="s">
        <v>13077</v>
      </c>
      <c r="RLG196" s="1" t="s">
        <v>13078</v>
      </c>
      <c r="RLH196" s="1" t="s">
        <v>13079</v>
      </c>
      <c r="RLI196" s="1" t="s">
        <v>13080</v>
      </c>
      <c r="RLJ196" s="1" t="s">
        <v>13081</v>
      </c>
      <c r="RLK196" s="1" t="s">
        <v>13082</v>
      </c>
      <c r="RLL196" s="1" t="s">
        <v>13083</v>
      </c>
      <c r="RLM196" s="1" t="s">
        <v>13084</v>
      </c>
      <c r="RLN196" s="1" t="s">
        <v>13085</v>
      </c>
      <c r="RLO196" s="1" t="s">
        <v>13086</v>
      </c>
      <c r="RLP196" s="1" t="s">
        <v>13087</v>
      </c>
      <c r="RLQ196" s="1" t="s">
        <v>13088</v>
      </c>
      <c r="RLR196" s="1" t="s">
        <v>13089</v>
      </c>
      <c r="RLS196" s="1" t="s">
        <v>13090</v>
      </c>
      <c r="RLT196" s="1" t="s">
        <v>13091</v>
      </c>
      <c r="RLU196" s="1" t="s">
        <v>13092</v>
      </c>
      <c r="RLV196" s="1" t="s">
        <v>13093</v>
      </c>
      <c r="RLW196" s="1" t="s">
        <v>13094</v>
      </c>
      <c r="RLX196" s="1" t="s">
        <v>13095</v>
      </c>
      <c r="RLY196" s="1" t="s">
        <v>13096</v>
      </c>
      <c r="RLZ196" s="1" t="s">
        <v>13097</v>
      </c>
      <c r="RMA196" s="1" t="s">
        <v>13098</v>
      </c>
      <c r="RMB196" s="1" t="s">
        <v>13099</v>
      </c>
      <c r="RMC196" s="1" t="s">
        <v>13100</v>
      </c>
      <c r="RMD196" s="1" t="s">
        <v>13101</v>
      </c>
      <c r="RME196" s="1" t="s">
        <v>13102</v>
      </c>
      <c r="RMF196" s="1" t="s">
        <v>13103</v>
      </c>
      <c r="RMG196" s="1" t="s">
        <v>13104</v>
      </c>
      <c r="RMH196" s="1" t="s">
        <v>13105</v>
      </c>
      <c r="RMI196" s="1" t="s">
        <v>13106</v>
      </c>
      <c r="RMJ196" s="1" t="s">
        <v>13107</v>
      </c>
      <c r="RMK196" s="1" t="s">
        <v>13108</v>
      </c>
      <c r="RML196" s="1" t="s">
        <v>13109</v>
      </c>
      <c r="RMM196" s="1" t="s">
        <v>13110</v>
      </c>
      <c r="RMN196" s="1" t="s">
        <v>13111</v>
      </c>
      <c r="RMO196" s="1" t="s">
        <v>13112</v>
      </c>
      <c r="RMP196" s="1" t="s">
        <v>13113</v>
      </c>
      <c r="RMQ196" s="1" t="s">
        <v>13114</v>
      </c>
      <c r="RMR196" s="1" t="s">
        <v>13115</v>
      </c>
      <c r="RMS196" s="1" t="s">
        <v>13116</v>
      </c>
      <c r="RMT196" s="1" t="s">
        <v>13117</v>
      </c>
      <c r="RMU196" s="1" t="s">
        <v>13118</v>
      </c>
      <c r="RMV196" s="1" t="s">
        <v>13119</v>
      </c>
      <c r="RMW196" s="1" t="s">
        <v>13120</v>
      </c>
      <c r="RMX196" s="1" t="s">
        <v>13121</v>
      </c>
      <c r="RMY196" s="1" t="s">
        <v>13122</v>
      </c>
      <c r="RMZ196" s="1" t="s">
        <v>13123</v>
      </c>
      <c r="RNA196" s="1" t="s">
        <v>13124</v>
      </c>
      <c r="RNB196" s="1" t="s">
        <v>13125</v>
      </c>
      <c r="RNC196" s="1" t="s">
        <v>13126</v>
      </c>
      <c r="RND196" s="1" t="s">
        <v>13127</v>
      </c>
      <c r="RNE196" s="1" t="s">
        <v>13128</v>
      </c>
      <c r="RNF196" s="1" t="s">
        <v>13129</v>
      </c>
      <c r="RNG196" s="1" t="s">
        <v>13130</v>
      </c>
      <c r="RNH196" s="1" t="s">
        <v>13131</v>
      </c>
      <c r="RNI196" s="1" t="s">
        <v>13132</v>
      </c>
      <c r="RNJ196" s="1" t="s">
        <v>13133</v>
      </c>
      <c r="RNK196" s="1" t="s">
        <v>13134</v>
      </c>
      <c r="RNL196" s="1" t="s">
        <v>13135</v>
      </c>
      <c r="RNM196" s="1" t="s">
        <v>13136</v>
      </c>
      <c r="RNN196" s="1" t="s">
        <v>13137</v>
      </c>
      <c r="RNO196" s="1" t="s">
        <v>13138</v>
      </c>
      <c r="RNP196" s="1" t="s">
        <v>13139</v>
      </c>
      <c r="RNQ196" s="1" t="s">
        <v>13140</v>
      </c>
      <c r="RNR196" s="1" t="s">
        <v>13141</v>
      </c>
      <c r="RNS196" s="1" t="s">
        <v>13142</v>
      </c>
      <c r="RNT196" s="1" t="s">
        <v>13143</v>
      </c>
      <c r="RNU196" s="1" t="s">
        <v>13144</v>
      </c>
      <c r="RNV196" s="1" t="s">
        <v>13145</v>
      </c>
      <c r="RNW196" s="1" t="s">
        <v>13146</v>
      </c>
      <c r="RNX196" s="1" t="s">
        <v>13147</v>
      </c>
      <c r="RNY196" s="1" t="s">
        <v>13148</v>
      </c>
      <c r="RNZ196" s="1" t="s">
        <v>13149</v>
      </c>
      <c r="ROA196" s="1" t="s">
        <v>13150</v>
      </c>
      <c r="ROB196" s="1" t="s">
        <v>13151</v>
      </c>
      <c r="ROC196" s="1" t="s">
        <v>13152</v>
      </c>
      <c r="ROD196" s="1" t="s">
        <v>13153</v>
      </c>
      <c r="ROE196" s="1" t="s">
        <v>13154</v>
      </c>
      <c r="ROF196" s="1" t="s">
        <v>13155</v>
      </c>
      <c r="ROG196" s="1" t="s">
        <v>13156</v>
      </c>
      <c r="ROH196" s="1" t="s">
        <v>13157</v>
      </c>
      <c r="ROI196" s="1" t="s">
        <v>13158</v>
      </c>
      <c r="ROJ196" s="1" t="s">
        <v>13159</v>
      </c>
      <c r="ROK196" s="1" t="s">
        <v>13160</v>
      </c>
      <c r="ROL196" s="1" t="s">
        <v>13161</v>
      </c>
      <c r="ROM196" s="1" t="s">
        <v>13162</v>
      </c>
      <c r="RON196" s="1" t="s">
        <v>13163</v>
      </c>
      <c r="ROO196" s="1" t="s">
        <v>13164</v>
      </c>
      <c r="ROP196" s="1" t="s">
        <v>13165</v>
      </c>
      <c r="ROQ196" s="1" t="s">
        <v>13166</v>
      </c>
      <c r="ROR196" s="1" t="s">
        <v>13167</v>
      </c>
      <c r="ROS196" s="1" t="s">
        <v>13168</v>
      </c>
      <c r="ROT196" s="1" t="s">
        <v>13169</v>
      </c>
      <c r="ROU196" s="1" t="s">
        <v>13170</v>
      </c>
      <c r="ROV196" s="1" t="s">
        <v>13171</v>
      </c>
      <c r="ROW196" s="1" t="s">
        <v>13172</v>
      </c>
      <c r="ROX196" s="1" t="s">
        <v>13173</v>
      </c>
      <c r="ROY196" s="1" t="s">
        <v>13174</v>
      </c>
      <c r="ROZ196" s="1" t="s">
        <v>13175</v>
      </c>
      <c r="RPA196" s="1" t="s">
        <v>13176</v>
      </c>
      <c r="RPB196" s="1" t="s">
        <v>13177</v>
      </c>
      <c r="RPC196" s="1" t="s">
        <v>13178</v>
      </c>
      <c r="RPD196" s="1" t="s">
        <v>13179</v>
      </c>
      <c r="RPE196" s="1" t="s">
        <v>13180</v>
      </c>
      <c r="RPF196" s="1" t="s">
        <v>13181</v>
      </c>
      <c r="RPG196" s="1" t="s">
        <v>13182</v>
      </c>
      <c r="RPH196" s="1" t="s">
        <v>13183</v>
      </c>
      <c r="RPI196" s="1" t="s">
        <v>13184</v>
      </c>
      <c r="RPJ196" s="1" t="s">
        <v>13185</v>
      </c>
      <c r="RPK196" s="1" t="s">
        <v>13186</v>
      </c>
      <c r="RPL196" s="1" t="s">
        <v>13187</v>
      </c>
      <c r="RPM196" s="1" t="s">
        <v>13188</v>
      </c>
      <c r="RPN196" s="1" t="s">
        <v>13189</v>
      </c>
      <c r="RPO196" s="1" t="s">
        <v>13190</v>
      </c>
      <c r="RPP196" s="1" t="s">
        <v>13191</v>
      </c>
      <c r="RPQ196" s="1" t="s">
        <v>13192</v>
      </c>
      <c r="RPR196" s="1" t="s">
        <v>13193</v>
      </c>
      <c r="RPS196" s="1" t="s">
        <v>13194</v>
      </c>
      <c r="RPT196" s="1" t="s">
        <v>13195</v>
      </c>
      <c r="RPU196" s="1" t="s">
        <v>13196</v>
      </c>
      <c r="RPV196" s="1" t="s">
        <v>13197</v>
      </c>
      <c r="RPW196" s="1" t="s">
        <v>13198</v>
      </c>
      <c r="RPX196" s="1" t="s">
        <v>13199</v>
      </c>
      <c r="RPY196" s="1" t="s">
        <v>13200</v>
      </c>
      <c r="RPZ196" s="1" t="s">
        <v>13201</v>
      </c>
      <c r="RQA196" s="1" t="s">
        <v>13202</v>
      </c>
      <c r="RQB196" s="1" t="s">
        <v>13203</v>
      </c>
      <c r="RQC196" s="1" t="s">
        <v>13204</v>
      </c>
      <c r="RQD196" s="1" t="s">
        <v>13205</v>
      </c>
      <c r="RQE196" s="1" t="s">
        <v>13206</v>
      </c>
      <c r="RQF196" s="1" t="s">
        <v>13207</v>
      </c>
      <c r="RQG196" s="1" t="s">
        <v>13208</v>
      </c>
      <c r="RQH196" s="1" t="s">
        <v>13209</v>
      </c>
      <c r="RQI196" s="1" t="s">
        <v>13210</v>
      </c>
      <c r="RQJ196" s="1" t="s">
        <v>13211</v>
      </c>
      <c r="RQK196" s="1" t="s">
        <v>13212</v>
      </c>
      <c r="RQL196" s="1" t="s">
        <v>13213</v>
      </c>
      <c r="RQM196" s="1" t="s">
        <v>13214</v>
      </c>
      <c r="RQN196" s="1" t="s">
        <v>13215</v>
      </c>
      <c r="RQO196" s="1" t="s">
        <v>13216</v>
      </c>
      <c r="RQP196" s="1" t="s">
        <v>13217</v>
      </c>
      <c r="RQQ196" s="1" t="s">
        <v>13218</v>
      </c>
      <c r="RQR196" s="1" t="s">
        <v>13219</v>
      </c>
      <c r="RQS196" s="1" t="s">
        <v>13220</v>
      </c>
      <c r="RQT196" s="1" t="s">
        <v>13221</v>
      </c>
      <c r="RQU196" s="1" t="s">
        <v>13222</v>
      </c>
      <c r="RQV196" s="1" t="s">
        <v>13223</v>
      </c>
      <c r="RQW196" s="1" t="s">
        <v>13224</v>
      </c>
      <c r="RQX196" s="1" t="s">
        <v>13225</v>
      </c>
      <c r="RQY196" s="1" t="s">
        <v>13226</v>
      </c>
      <c r="RQZ196" s="1" t="s">
        <v>13227</v>
      </c>
      <c r="RRA196" s="1" t="s">
        <v>13228</v>
      </c>
      <c r="RRB196" s="1" t="s">
        <v>13229</v>
      </c>
      <c r="RRC196" s="1" t="s">
        <v>13230</v>
      </c>
      <c r="RRD196" s="1" t="s">
        <v>13231</v>
      </c>
      <c r="RRE196" s="1" t="s">
        <v>13232</v>
      </c>
      <c r="RRF196" s="1" t="s">
        <v>13233</v>
      </c>
      <c r="RRG196" s="1" t="s">
        <v>13234</v>
      </c>
      <c r="RRH196" s="1" t="s">
        <v>13235</v>
      </c>
      <c r="RRI196" s="1" t="s">
        <v>13236</v>
      </c>
      <c r="RRJ196" s="1" t="s">
        <v>13237</v>
      </c>
      <c r="RRK196" s="1" t="s">
        <v>13238</v>
      </c>
      <c r="RRL196" s="1" t="s">
        <v>13239</v>
      </c>
      <c r="RRM196" s="1" t="s">
        <v>13240</v>
      </c>
      <c r="RRN196" s="1" t="s">
        <v>13241</v>
      </c>
      <c r="RRO196" s="1" t="s">
        <v>13242</v>
      </c>
      <c r="RRP196" s="1" t="s">
        <v>13243</v>
      </c>
      <c r="RRQ196" s="1" t="s">
        <v>13244</v>
      </c>
      <c r="RRR196" s="1" t="s">
        <v>13245</v>
      </c>
      <c r="RRS196" s="1" t="s">
        <v>13246</v>
      </c>
      <c r="RRT196" s="1" t="s">
        <v>13247</v>
      </c>
      <c r="RRU196" s="1" t="s">
        <v>13248</v>
      </c>
      <c r="RRV196" s="1" t="s">
        <v>13249</v>
      </c>
      <c r="RRW196" s="1" t="s">
        <v>13250</v>
      </c>
      <c r="RRX196" s="1" t="s">
        <v>13251</v>
      </c>
      <c r="RRY196" s="1" t="s">
        <v>13252</v>
      </c>
      <c r="RRZ196" s="1" t="s">
        <v>13253</v>
      </c>
      <c r="RSA196" s="1" t="s">
        <v>13254</v>
      </c>
      <c r="RSB196" s="1" t="s">
        <v>13255</v>
      </c>
      <c r="RSC196" s="1" t="s">
        <v>13256</v>
      </c>
      <c r="RSD196" s="1" t="s">
        <v>13257</v>
      </c>
      <c r="RSE196" s="1" t="s">
        <v>13258</v>
      </c>
      <c r="RSF196" s="1" t="s">
        <v>13259</v>
      </c>
      <c r="RSG196" s="1" t="s">
        <v>13260</v>
      </c>
      <c r="RSH196" s="1" t="s">
        <v>13261</v>
      </c>
      <c r="RSI196" s="1" t="s">
        <v>13262</v>
      </c>
      <c r="RSJ196" s="1" t="s">
        <v>13263</v>
      </c>
      <c r="RSK196" s="1" t="s">
        <v>13264</v>
      </c>
      <c r="RSL196" s="1" t="s">
        <v>13265</v>
      </c>
      <c r="RSM196" s="1" t="s">
        <v>13266</v>
      </c>
      <c r="RSN196" s="1" t="s">
        <v>13267</v>
      </c>
      <c r="RSO196" s="1" t="s">
        <v>13268</v>
      </c>
      <c r="RSP196" s="1" t="s">
        <v>13269</v>
      </c>
      <c r="RSQ196" s="1" t="s">
        <v>13270</v>
      </c>
      <c r="RSR196" s="1" t="s">
        <v>13271</v>
      </c>
      <c r="RSS196" s="1" t="s">
        <v>13272</v>
      </c>
      <c r="RST196" s="1" t="s">
        <v>13273</v>
      </c>
      <c r="RSU196" s="1" t="s">
        <v>13274</v>
      </c>
      <c r="RSV196" s="1" t="s">
        <v>13275</v>
      </c>
      <c r="RSW196" s="1" t="s">
        <v>13276</v>
      </c>
      <c r="RSX196" s="1" t="s">
        <v>13277</v>
      </c>
      <c r="RSY196" s="1" t="s">
        <v>13278</v>
      </c>
      <c r="RSZ196" s="1" t="s">
        <v>13279</v>
      </c>
      <c r="RTA196" s="1" t="s">
        <v>13280</v>
      </c>
      <c r="RTB196" s="1" t="s">
        <v>13281</v>
      </c>
      <c r="RTC196" s="1" t="s">
        <v>13282</v>
      </c>
      <c r="RTD196" s="1" t="s">
        <v>13283</v>
      </c>
      <c r="RTE196" s="1" t="s">
        <v>13284</v>
      </c>
      <c r="RTF196" s="1" t="s">
        <v>13285</v>
      </c>
      <c r="RTG196" s="1" t="s">
        <v>13286</v>
      </c>
      <c r="RTH196" s="1" t="s">
        <v>13287</v>
      </c>
      <c r="RTI196" s="1" t="s">
        <v>13288</v>
      </c>
      <c r="RTJ196" s="1" t="s">
        <v>13289</v>
      </c>
      <c r="RTK196" s="1" t="s">
        <v>13290</v>
      </c>
      <c r="RTL196" s="1" t="s">
        <v>13291</v>
      </c>
      <c r="RTM196" s="1" t="s">
        <v>13292</v>
      </c>
      <c r="RTN196" s="1" t="s">
        <v>13293</v>
      </c>
      <c r="RTO196" s="1" t="s">
        <v>13294</v>
      </c>
      <c r="RTP196" s="1" t="s">
        <v>13295</v>
      </c>
      <c r="RTQ196" s="1" t="s">
        <v>13296</v>
      </c>
      <c r="RTR196" s="1" t="s">
        <v>13297</v>
      </c>
      <c r="RTS196" s="1" t="s">
        <v>13298</v>
      </c>
      <c r="RTT196" s="1" t="s">
        <v>13299</v>
      </c>
      <c r="RTU196" s="1" t="s">
        <v>13300</v>
      </c>
      <c r="RTV196" s="1" t="s">
        <v>13301</v>
      </c>
      <c r="RTW196" s="1" t="s">
        <v>13302</v>
      </c>
      <c r="RTX196" s="1" t="s">
        <v>13303</v>
      </c>
      <c r="RTY196" s="1" t="s">
        <v>13304</v>
      </c>
      <c r="RTZ196" s="1" t="s">
        <v>13305</v>
      </c>
      <c r="RUA196" s="1" t="s">
        <v>13306</v>
      </c>
      <c r="RUB196" s="1" t="s">
        <v>13307</v>
      </c>
      <c r="RUC196" s="1" t="s">
        <v>13308</v>
      </c>
      <c r="RUD196" s="1" t="s">
        <v>13309</v>
      </c>
      <c r="RUE196" s="1" t="s">
        <v>13310</v>
      </c>
      <c r="RUF196" s="1" t="s">
        <v>13311</v>
      </c>
      <c r="RUG196" s="1" t="s">
        <v>13312</v>
      </c>
      <c r="RUH196" s="1" t="s">
        <v>13313</v>
      </c>
      <c r="RUI196" s="1" t="s">
        <v>13314</v>
      </c>
      <c r="RUJ196" s="1" t="s">
        <v>13315</v>
      </c>
      <c r="RUK196" s="1" t="s">
        <v>13316</v>
      </c>
      <c r="RUL196" s="1" t="s">
        <v>13317</v>
      </c>
      <c r="RUM196" s="1" t="s">
        <v>13318</v>
      </c>
      <c r="RUN196" s="1" t="s">
        <v>13319</v>
      </c>
      <c r="RUO196" s="1" t="s">
        <v>13320</v>
      </c>
      <c r="RUP196" s="1" t="s">
        <v>13321</v>
      </c>
      <c r="RUQ196" s="1" t="s">
        <v>13322</v>
      </c>
      <c r="RUR196" s="1" t="s">
        <v>13323</v>
      </c>
      <c r="RUS196" s="1" t="s">
        <v>13324</v>
      </c>
      <c r="RUT196" s="1" t="s">
        <v>13325</v>
      </c>
      <c r="RUU196" s="1" t="s">
        <v>13326</v>
      </c>
      <c r="RUV196" s="1" t="s">
        <v>13327</v>
      </c>
      <c r="RUW196" s="1" t="s">
        <v>13328</v>
      </c>
      <c r="RUX196" s="1" t="s">
        <v>13329</v>
      </c>
      <c r="RUY196" s="1" t="s">
        <v>13330</v>
      </c>
      <c r="RUZ196" s="1" t="s">
        <v>13331</v>
      </c>
      <c r="RVA196" s="1" t="s">
        <v>13332</v>
      </c>
      <c r="RVB196" s="1" t="s">
        <v>13333</v>
      </c>
      <c r="RVC196" s="1" t="s">
        <v>13334</v>
      </c>
      <c r="RVD196" s="1" t="s">
        <v>13335</v>
      </c>
      <c r="RVE196" s="1" t="s">
        <v>13336</v>
      </c>
      <c r="RVF196" s="1" t="s">
        <v>13337</v>
      </c>
      <c r="RVG196" s="1" t="s">
        <v>13338</v>
      </c>
      <c r="RVH196" s="1" t="s">
        <v>13339</v>
      </c>
      <c r="RVI196" s="1" t="s">
        <v>13340</v>
      </c>
      <c r="RVJ196" s="1" t="s">
        <v>13341</v>
      </c>
      <c r="RVK196" s="1" t="s">
        <v>13342</v>
      </c>
      <c r="RVL196" s="1" t="s">
        <v>13343</v>
      </c>
      <c r="RVM196" s="1" t="s">
        <v>13344</v>
      </c>
      <c r="RVN196" s="1" t="s">
        <v>13345</v>
      </c>
      <c r="RVO196" s="1" t="s">
        <v>13346</v>
      </c>
      <c r="RVP196" s="1" t="s">
        <v>13347</v>
      </c>
      <c r="RVQ196" s="1" t="s">
        <v>13348</v>
      </c>
      <c r="RVR196" s="1" t="s">
        <v>13349</v>
      </c>
      <c r="RVS196" s="1" t="s">
        <v>13350</v>
      </c>
      <c r="RVT196" s="1" t="s">
        <v>13351</v>
      </c>
      <c r="RVU196" s="1" t="s">
        <v>13352</v>
      </c>
      <c r="RVV196" s="1" t="s">
        <v>13353</v>
      </c>
      <c r="RVW196" s="1" t="s">
        <v>13354</v>
      </c>
      <c r="RVX196" s="1" t="s">
        <v>13355</v>
      </c>
      <c r="RVY196" s="1" t="s">
        <v>13356</v>
      </c>
      <c r="RVZ196" s="1" t="s">
        <v>13357</v>
      </c>
      <c r="RWA196" s="1" t="s">
        <v>13358</v>
      </c>
      <c r="RWB196" s="1" t="s">
        <v>13359</v>
      </c>
      <c r="RWC196" s="1" t="s">
        <v>13360</v>
      </c>
      <c r="RWD196" s="1" t="s">
        <v>13361</v>
      </c>
      <c r="RWE196" s="1" t="s">
        <v>13362</v>
      </c>
      <c r="RWF196" s="1" t="s">
        <v>13363</v>
      </c>
      <c r="RWG196" s="1" t="s">
        <v>13364</v>
      </c>
      <c r="RWH196" s="1" t="s">
        <v>13365</v>
      </c>
      <c r="RWI196" s="1" t="s">
        <v>13366</v>
      </c>
      <c r="RWJ196" s="1" t="s">
        <v>13367</v>
      </c>
      <c r="RWK196" s="1" t="s">
        <v>13368</v>
      </c>
      <c r="RWL196" s="1" t="s">
        <v>13369</v>
      </c>
      <c r="RWM196" s="1" t="s">
        <v>13370</v>
      </c>
      <c r="RWN196" s="1" t="s">
        <v>13371</v>
      </c>
      <c r="RWO196" s="1" t="s">
        <v>13372</v>
      </c>
      <c r="RWP196" s="1" t="s">
        <v>13373</v>
      </c>
      <c r="RWQ196" s="1" t="s">
        <v>13374</v>
      </c>
      <c r="RWR196" s="1" t="s">
        <v>13375</v>
      </c>
      <c r="RWS196" s="1" t="s">
        <v>13376</v>
      </c>
      <c r="RWT196" s="1" t="s">
        <v>13377</v>
      </c>
      <c r="RWU196" s="1" t="s">
        <v>13378</v>
      </c>
      <c r="RWV196" s="1" t="s">
        <v>13379</v>
      </c>
      <c r="RWW196" s="1" t="s">
        <v>13380</v>
      </c>
      <c r="RWX196" s="1" t="s">
        <v>13381</v>
      </c>
      <c r="RWY196" s="1" t="s">
        <v>13382</v>
      </c>
      <c r="RWZ196" s="1" t="s">
        <v>13383</v>
      </c>
      <c r="RXA196" s="1" t="s">
        <v>13384</v>
      </c>
      <c r="RXB196" s="1" t="s">
        <v>13385</v>
      </c>
      <c r="RXC196" s="1" t="s">
        <v>13386</v>
      </c>
      <c r="RXD196" s="1" t="s">
        <v>13387</v>
      </c>
      <c r="RXE196" s="1" t="s">
        <v>13388</v>
      </c>
      <c r="RXF196" s="1" t="s">
        <v>13389</v>
      </c>
      <c r="RXG196" s="1" t="s">
        <v>13390</v>
      </c>
      <c r="RXH196" s="1" t="s">
        <v>13391</v>
      </c>
      <c r="RXI196" s="1" t="s">
        <v>13392</v>
      </c>
      <c r="RXJ196" s="1" t="s">
        <v>13393</v>
      </c>
      <c r="RXK196" s="1" t="s">
        <v>13394</v>
      </c>
      <c r="RXL196" s="1" t="s">
        <v>13395</v>
      </c>
      <c r="RXM196" s="1" t="s">
        <v>13396</v>
      </c>
      <c r="RXN196" s="1" t="s">
        <v>13397</v>
      </c>
      <c r="RXO196" s="1" t="s">
        <v>13398</v>
      </c>
      <c r="RXP196" s="1" t="s">
        <v>13399</v>
      </c>
      <c r="RXQ196" s="1" t="s">
        <v>13400</v>
      </c>
      <c r="RXR196" s="1" t="s">
        <v>13401</v>
      </c>
      <c r="RXS196" s="1" t="s">
        <v>13402</v>
      </c>
      <c r="RXT196" s="1" t="s">
        <v>13403</v>
      </c>
      <c r="RXU196" s="1" t="s">
        <v>13404</v>
      </c>
      <c r="RXV196" s="1" t="s">
        <v>13405</v>
      </c>
      <c r="RXW196" s="1" t="s">
        <v>13406</v>
      </c>
      <c r="RXX196" s="1" t="s">
        <v>13407</v>
      </c>
      <c r="RXY196" s="1" t="s">
        <v>13408</v>
      </c>
      <c r="RXZ196" s="1" t="s">
        <v>13409</v>
      </c>
      <c r="RYA196" s="1" t="s">
        <v>13410</v>
      </c>
      <c r="RYB196" s="1" t="s">
        <v>13411</v>
      </c>
      <c r="RYC196" s="1" t="s">
        <v>13412</v>
      </c>
      <c r="RYD196" s="1" t="s">
        <v>13413</v>
      </c>
      <c r="RYE196" s="1" t="s">
        <v>13414</v>
      </c>
      <c r="RYF196" s="1" t="s">
        <v>13415</v>
      </c>
      <c r="RYG196" s="1" t="s">
        <v>13416</v>
      </c>
      <c r="RYH196" s="1" t="s">
        <v>13417</v>
      </c>
      <c r="RYI196" s="1" t="s">
        <v>13418</v>
      </c>
      <c r="RYJ196" s="1" t="s">
        <v>13419</v>
      </c>
      <c r="RYK196" s="1" t="s">
        <v>13420</v>
      </c>
      <c r="RYL196" s="1" t="s">
        <v>13421</v>
      </c>
      <c r="RYM196" s="1" t="s">
        <v>13422</v>
      </c>
      <c r="RYN196" s="1" t="s">
        <v>13423</v>
      </c>
      <c r="RYO196" s="1" t="s">
        <v>13424</v>
      </c>
      <c r="RYP196" s="1" t="s">
        <v>13425</v>
      </c>
      <c r="RYQ196" s="1" t="s">
        <v>13426</v>
      </c>
      <c r="RYR196" s="1" t="s">
        <v>13427</v>
      </c>
      <c r="RYS196" s="1" t="s">
        <v>13428</v>
      </c>
      <c r="RYT196" s="1" t="s">
        <v>13429</v>
      </c>
      <c r="RYU196" s="1" t="s">
        <v>13430</v>
      </c>
      <c r="RYV196" s="1" t="s">
        <v>13431</v>
      </c>
      <c r="RYW196" s="1" t="s">
        <v>13432</v>
      </c>
      <c r="RYX196" s="1" t="s">
        <v>13433</v>
      </c>
      <c r="RYY196" s="1" t="s">
        <v>13434</v>
      </c>
      <c r="RYZ196" s="1" t="s">
        <v>13435</v>
      </c>
      <c r="RZA196" s="1" t="s">
        <v>13436</v>
      </c>
      <c r="RZB196" s="1" t="s">
        <v>13437</v>
      </c>
      <c r="RZC196" s="1" t="s">
        <v>13438</v>
      </c>
      <c r="RZD196" s="1" t="s">
        <v>13439</v>
      </c>
      <c r="RZE196" s="1" t="s">
        <v>13440</v>
      </c>
      <c r="RZF196" s="1" t="s">
        <v>13441</v>
      </c>
      <c r="RZG196" s="1" t="s">
        <v>13442</v>
      </c>
      <c r="RZH196" s="1" t="s">
        <v>13443</v>
      </c>
      <c r="RZI196" s="1" t="s">
        <v>13444</v>
      </c>
      <c r="RZJ196" s="1" t="s">
        <v>13445</v>
      </c>
      <c r="RZK196" s="1" t="s">
        <v>13446</v>
      </c>
      <c r="RZL196" s="1" t="s">
        <v>13447</v>
      </c>
      <c r="RZM196" s="1" t="s">
        <v>13448</v>
      </c>
      <c r="RZN196" s="1" t="s">
        <v>13449</v>
      </c>
      <c r="RZO196" s="1" t="s">
        <v>13450</v>
      </c>
      <c r="RZP196" s="1" t="s">
        <v>13451</v>
      </c>
      <c r="RZQ196" s="1" t="s">
        <v>13452</v>
      </c>
      <c r="RZR196" s="1" t="s">
        <v>13453</v>
      </c>
      <c r="RZS196" s="1" t="s">
        <v>13454</v>
      </c>
      <c r="RZT196" s="1" t="s">
        <v>13455</v>
      </c>
      <c r="RZU196" s="1" t="s">
        <v>13456</v>
      </c>
      <c r="RZV196" s="1" t="s">
        <v>13457</v>
      </c>
      <c r="RZW196" s="1" t="s">
        <v>13458</v>
      </c>
      <c r="RZX196" s="1" t="s">
        <v>13459</v>
      </c>
      <c r="RZY196" s="1" t="s">
        <v>13460</v>
      </c>
      <c r="RZZ196" s="1" t="s">
        <v>13461</v>
      </c>
      <c r="SAA196" s="1" t="s">
        <v>13462</v>
      </c>
      <c r="SAB196" s="1" t="s">
        <v>13463</v>
      </c>
      <c r="SAC196" s="1" t="s">
        <v>13464</v>
      </c>
      <c r="SAD196" s="1" t="s">
        <v>13465</v>
      </c>
      <c r="SAE196" s="1" t="s">
        <v>13466</v>
      </c>
      <c r="SAF196" s="1" t="s">
        <v>13467</v>
      </c>
      <c r="SAG196" s="1" t="s">
        <v>13468</v>
      </c>
      <c r="SAH196" s="1" t="s">
        <v>13469</v>
      </c>
      <c r="SAI196" s="1" t="s">
        <v>13470</v>
      </c>
      <c r="SAJ196" s="1" t="s">
        <v>13471</v>
      </c>
      <c r="SAK196" s="1" t="s">
        <v>13472</v>
      </c>
      <c r="SAL196" s="1" t="s">
        <v>13473</v>
      </c>
      <c r="SAM196" s="1" t="s">
        <v>13474</v>
      </c>
      <c r="SAN196" s="1" t="s">
        <v>13475</v>
      </c>
      <c r="SAO196" s="1" t="s">
        <v>13476</v>
      </c>
      <c r="SAP196" s="1" t="s">
        <v>13477</v>
      </c>
      <c r="SAQ196" s="1" t="s">
        <v>13478</v>
      </c>
      <c r="SAR196" s="1" t="s">
        <v>13479</v>
      </c>
      <c r="SAS196" s="1" t="s">
        <v>13480</v>
      </c>
      <c r="SAT196" s="1" t="s">
        <v>13481</v>
      </c>
      <c r="SAU196" s="1" t="s">
        <v>13482</v>
      </c>
      <c r="SAV196" s="1" t="s">
        <v>13483</v>
      </c>
      <c r="SAW196" s="1" t="s">
        <v>13484</v>
      </c>
      <c r="SAX196" s="1" t="s">
        <v>13485</v>
      </c>
      <c r="SAY196" s="1" t="s">
        <v>13486</v>
      </c>
      <c r="SAZ196" s="1" t="s">
        <v>13487</v>
      </c>
      <c r="SBA196" s="1" t="s">
        <v>13488</v>
      </c>
      <c r="SBB196" s="1" t="s">
        <v>13489</v>
      </c>
      <c r="SBC196" s="1" t="s">
        <v>13490</v>
      </c>
      <c r="SBD196" s="1" t="s">
        <v>13491</v>
      </c>
      <c r="SBE196" s="1" t="s">
        <v>13492</v>
      </c>
      <c r="SBF196" s="1" t="s">
        <v>13493</v>
      </c>
      <c r="SBG196" s="1" t="s">
        <v>13494</v>
      </c>
      <c r="SBH196" s="1" t="s">
        <v>13495</v>
      </c>
      <c r="SBI196" s="1" t="s">
        <v>13496</v>
      </c>
      <c r="SBJ196" s="1" t="s">
        <v>13497</v>
      </c>
      <c r="SBK196" s="1" t="s">
        <v>13498</v>
      </c>
      <c r="SBL196" s="1" t="s">
        <v>13499</v>
      </c>
      <c r="SBM196" s="1" t="s">
        <v>13500</v>
      </c>
      <c r="SBN196" s="1" t="s">
        <v>13501</v>
      </c>
      <c r="SBO196" s="1" t="s">
        <v>13502</v>
      </c>
      <c r="SBP196" s="1" t="s">
        <v>13503</v>
      </c>
      <c r="SBQ196" s="1" t="s">
        <v>13504</v>
      </c>
      <c r="SBR196" s="1" t="s">
        <v>13505</v>
      </c>
      <c r="SBS196" s="1" t="s">
        <v>13506</v>
      </c>
      <c r="SBT196" s="1" t="s">
        <v>13507</v>
      </c>
      <c r="SBU196" s="1" t="s">
        <v>13508</v>
      </c>
      <c r="SBV196" s="1" t="s">
        <v>13509</v>
      </c>
      <c r="SBW196" s="1" t="s">
        <v>13510</v>
      </c>
      <c r="SBX196" s="1" t="s">
        <v>13511</v>
      </c>
      <c r="SBY196" s="1" t="s">
        <v>13512</v>
      </c>
      <c r="SBZ196" s="1" t="s">
        <v>13513</v>
      </c>
      <c r="SCA196" s="1" t="s">
        <v>13514</v>
      </c>
      <c r="SCB196" s="1" t="s">
        <v>13515</v>
      </c>
      <c r="SCC196" s="1" t="s">
        <v>13516</v>
      </c>
      <c r="SCD196" s="1" t="s">
        <v>13517</v>
      </c>
      <c r="SCE196" s="1" t="s">
        <v>13518</v>
      </c>
      <c r="SCF196" s="1" t="s">
        <v>13519</v>
      </c>
      <c r="SCG196" s="1" t="s">
        <v>13520</v>
      </c>
      <c r="SCH196" s="1" t="s">
        <v>13521</v>
      </c>
      <c r="SCI196" s="1" t="s">
        <v>13522</v>
      </c>
      <c r="SCJ196" s="1" t="s">
        <v>13523</v>
      </c>
      <c r="SCK196" s="1" t="s">
        <v>13524</v>
      </c>
      <c r="SCL196" s="1" t="s">
        <v>13525</v>
      </c>
      <c r="SCM196" s="1" t="s">
        <v>13526</v>
      </c>
      <c r="SCN196" s="1" t="s">
        <v>13527</v>
      </c>
      <c r="SCO196" s="1" t="s">
        <v>13528</v>
      </c>
      <c r="SCP196" s="1" t="s">
        <v>13529</v>
      </c>
      <c r="SCQ196" s="1" t="s">
        <v>13530</v>
      </c>
      <c r="SCR196" s="1" t="s">
        <v>13531</v>
      </c>
      <c r="SCS196" s="1" t="s">
        <v>13532</v>
      </c>
      <c r="SCT196" s="1" t="s">
        <v>13533</v>
      </c>
      <c r="SCU196" s="1" t="s">
        <v>13534</v>
      </c>
      <c r="SCV196" s="1" t="s">
        <v>13535</v>
      </c>
      <c r="SCW196" s="1" t="s">
        <v>13536</v>
      </c>
      <c r="SCX196" s="1" t="s">
        <v>13537</v>
      </c>
      <c r="SCY196" s="1" t="s">
        <v>13538</v>
      </c>
      <c r="SCZ196" s="1" t="s">
        <v>13539</v>
      </c>
      <c r="SDA196" s="1" t="s">
        <v>13540</v>
      </c>
      <c r="SDB196" s="1" t="s">
        <v>13541</v>
      </c>
      <c r="SDC196" s="1" t="s">
        <v>13542</v>
      </c>
      <c r="SDD196" s="1" t="s">
        <v>13543</v>
      </c>
      <c r="SDE196" s="1" t="s">
        <v>13544</v>
      </c>
      <c r="SDF196" s="1" t="s">
        <v>13545</v>
      </c>
      <c r="SDG196" s="1" t="s">
        <v>13546</v>
      </c>
      <c r="SDH196" s="1" t="s">
        <v>13547</v>
      </c>
      <c r="SDI196" s="1" t="s">
        <v>13548</v>
      </c>
      <c r="SDJ196" s="1" t="s">
        <v>13549</v>
      </c>
      <c r="SDK196" s="1" t="s">
        <v>13550</v>
      </c>
      <c r="SDL196" s="1" t="s">
        <v>13551</v>
      </c>
      <c r="SDM196" s="1" t="s">
        <v>13552</v>
      </c>
      <c r="SDN196" s="1" t="s">
        <v>13553</v>
      </c>
      <c r="SDO196" s="1" t="s">
        <v>13554</v>
      </c>
      <c r="SDP196" s="1" t="s">
        <v>13555</v>
      </c>
      <c r="SDQ196" s="1" t="s">
        <v>13556</v>
      </c>
      <c r="SDR196" s="1" t="s">
        <v>13557</v>
      </c>
      <c r="SDS196" s="1" t="s">
        <v>13558</v>
      </c>
      <c r="SDT196" s="1" t="s">
        <v>13559</v>
      </c>
      <c r="SDU196" s="1" t="s">
        <v>13560</v>
      </c>
      <c r="SDV196" s="1" t="s">
        <v>13561</v>
      </c>
      <c r="SDW196" s="1" t="s">
        <v>13562</v>
      </c>
      <c r="SDX196" s="1" t="s">
        <v>13563</v>
      </c>
      <c r="SDY196" s="1" t="s">
        <v>13564</v>
      </c>
      <c r="SDZ196" s="1" t="s">
        <v>13565</v>
      </c>
      <c r="SEA196" s="1" t="s">
        <v>13566</v>
      </c>
      <c r="SEB196" s="1" t="s">
        <v>13567</v>
      </c>
      <c r="SEC196" s="1" t="s">
        <v>13568</v>
      </c>
      <c r="SED196" s="1" t="s">
        <v>13569</v>
      </c>
      <c r="SEE196" s="1" t="s">
        <v>13570</v>
      </c>
      <c r="SEF196" s="1" t="s">
        <v>13571</v>
      </c>
      <c r="SEG196" s="1" t="s">
        <v>13572</v>
      </c>
      <c r="SEH196" s="1" t="s">
        <v>13573</v>
      </c>
      <c r="SEI196" s="1" t="s">
        <v>13574</v>
      </c>
      <c r="SEJ196" s="1" t="s">
        <v>13575</v>
      </c>
      <c r="SEK196" s="1" t="s">
        <v>13576</v>
      </c>
      <c r="SEL196" s="1" t="s">
        <v>13577</v>
      </c>
      <c r="SEM196" s="1" t="s">
        <v>13578</v>
      </c>
      <c r="SEN196" s="1" t="s">
        <v>13579</v>
      </c>
      <c r="SEO196" s="1" t="s">
        <v>13580</v>
      </c>
      <c r="SEP196" s="1" t="s">
        <v>13581</v>
      </c>
      <c r="SEQ196" s="1" t="s">
        <v>13582</v>
      </c>
      <c r="SER196" s="1" t="s">
        <v>13583</v>
      </c>
      <c r="SES196" s="1" t="s">
        <v>13584</v>
      </c>
      <c r="SET196" s="1" t="s">
        <v>13585</v>
      </c>
      <c r="SEU196" s="1" t="s">
        <v>13586</v>
      </c>
      <c r="SEV196" s="1" t="s">
        <v>13587</v>
      </c>
      <c r="SEW196" s="1" t="s">
        <v>13588</v>
      </c>
      <c r="SEX196" s="1" t="s">
        <v>13589</v>
      </c>
      <c r="SEY196" s="1" t="s">
        <v>13590</v>
      </c>
      <c r="SEZ196" s="1" t="s">
        <v>13591</v>
      </c>
      <c r="SFA196" s="1" t="s">
        <v>13592</v>
      </c>
      <c r="SFB196" s="1" t="s">
        <v>13593</v>
      </c>
      <c r="SFC196" s="1" t="s">
        <v>13594</v>
      </c>
      <c r="SFD196" s="1" t="s">
        <v>13595</v>
      </c>
      <c r="SFE196" s="1" t="s">
        <v>13596</v>
      </c>
      <c r="SFF196" s="1" t="s">
        <v>13597</v>
      </c>
      <c r="SFG196" s="1" t="s">
        <v>13598</v>
      </c>
      <c r="SFH196" s="1" t="s">
        <v>13599</v>
      </c>
      <c r="SFI196" s="1" t="s">
        <v>13600</v>
      </c>
      <c r="SFJ196" s="1" t="s">
        <v>13601</v>
      </c>
      <c r="SFK196" s="1" t="s">
        <v>13602</v>
      </c>
      <c r="SFL196" s="1" t="s">
        <v>13603</v>
      </c>
      <c r="SFM196" s="1" t="s">
        <v>13604</v>
      </c>
      <c r="SFN196" s="1" t="s">
        <v>13605</v>
      </c>
      <c r="SFO196" s="1" t="s">
        <v>13606</v>
      </c>
      <c r="SFP196" s="1" t="s">
        <v>13607</v>
      </c>
      <c r="SFQ196" s="1" t="s">
        <v>13608</v>
      </c>
      <c r="SFR196" s="1" t="s">
        <v>13609</v>
      </c>
      <c r="SFS196" s="1" t="s">
        <v>13610</v>
      </c>
      <c r="SFT196" s="1" t="s">
        <v>13611</v>
      </c>
      <c r="SFU196" s="1" t="s">
        <v>13612</v>
      </c>
      <c r="SFV196" s="1" t="s">
        <v>13613</v>
      </c>
      <c r="SFW196" s="1" t="s">
        <v>13614</v>
      </c>
      <c r="SFX196" s="1" t="s">
        <v>13615</v>
      </c>
      <c r="SFY196" s="1" t="s">
        <v>13616</v>
      </c>
      <c r="SFZ196" s="1" t="s">
        <v>13617</v>
      </c>
      <c r="SGA196" s="1" t="s">
        <v>13618</v>
      </c>
      <c r="SGB196" s="1" t="s">
        <v>13619</v>
      </c>
      <c r="SGC196" s="1" t="s">
        <v>13620</v>
      </c>
      <c r="SGD196" s="1" t="s">
        <v>13621</v>
      </c>
      <c r="SGE196" s="1" t="s">
        <v>13622</v>
      </c>
      <c r="SGF196" s="1" t="s">
        <v>13623</v>
      </c>
      <c r="SGG196" s="1" t="s">
        <v>13624</v>
      </c>
      <c r="SGH196" s="1" t="s">
        <v>13625</v>
      </c>
      <c r="SGI196" s="1" t="s">
        <v>13626</v>
      </c>
      <c r="SGJ196" s="1" t="s">
        <v>13627</v>
      </c>
      <c r="SGK196" s="1" t="s">
        <v>13628</v>
      </c>
      <c r="SGL196" s="1" t="s">
        <v>13629</v>
      </c>
      <c r="SGM196" s="1" t="s">
        <v>13630</v>
      </c>
      <c r="SGN196" s="1" t="s">
        <v>13631</v>
      </c>
      <c r="SGO196" s="1" t="s">
        <v>13632</v>
      </c>
      <c r="SGP196" s="1" t="s">
        <v>13633</v>
      </c>
      <c r="SGQ196" s="1" t="s">
        <v>13634</v>
      </c>
      <c r="SGR196" s="1" t="s">
        <v>13635</v>
      </c>
      <c r="SGS196" s="1" t="s">
        <v>13636</v>
      </c>
      <c r="SGT196" s="1" t="s">
        <v>13637</v>
      </c>
      <c r="SGU196" s="1" t="s">
        <v>13638</v>
      </c>
      <c r="SGV196" s="1" t="s">
        <v>13639</v>
      </c>
      <c r="SGW196" s="1" t="s">
        <v>13640</v>
      </c>
      <c r="SGX196" s="1" t="s">
        <v>13641</v>
      </c>
      <c r="SGY196" s="1" t="s">
        <v>13642</v>
      </c>
      <c r="SGZ196" s="1" t="s">
        <v>13643</v>
      </c>
      <c r="SHA196" s="1" t="s">
        <v>13644</v>
      </c>
      <c r="SHB196" s="1" t="s">
        <v>13645</v>
      </c>
      <c r="SHC196" s="1" t="s">
        <v>13646</v>
      </c>
      <c r="SHD196" s="1" t="s">
        <v>13647</v>
      </c>
      <c r="SHE196" s="1" t="s">
        <v>13648</v>
      </c>
      <c r="SHF196" s="1" t="s">
        <v>13649</v>
      </c>
      <c r="SHG196" s="1" t="s">
        <v>13650</v>
      </c>
      <c r="SHH196" s="1" t="s">
        <v>13651</v>
      </c>
      <c r="SHI196" s="1" t="s">
        <v>13652</v>
      </c>
      <c r="SHJ196" s="1" t="s">
        <v>13653</v>
      </c>
      <c r="SHK196" s="1" t="s">
        <v>13654</v>
      </c>
      <c r="SHL196" s="1" t="s">
        <v>13655</v>
      </c>
      <c r="SHM196" s="1" t="s">
        <v>13656</v>
      </c>
      <c r="SHN196" s="1" t="s">
        <v>13657</v>
      </c>
      <c r="SHO196" s="1" t="s">
        <v>13658</v>
      </c>
      <c r="SHP196" s="1" t="s">
        <v>13659</v>
      </c>
      <c r="SHQ196" s="1" t="s">
        <v>13660</v>
      </c>
      <c r="SHR196" s="1" t="s">
        <v>13661</v>
      </c>
      <c r="SHS196" s="1" t="s">
        <v>13662</v>
      </c>
      <c r="SHT196" s="1" t="s">
        <v>13663</v>
      </c>
      <c r="SHU196" s="1" t="s">
        <v>13664</v>
      </c>
      <c r="SHV196" s="1" t="s">
        <v>13665</v>
      </c>
      <c r="SHW196" s="1" t="s">
        <v>13666</v>
      </c>
      <c r="SHX196" s="1" t="s">
        <v>13667</v>
      </c>
      <c r="SHY196" s="1" t="s">
        <v>13668</v>
      </c>
      <c r="SHZ196" s="1" t="s">
        <v>13669</v>
      </c>
      <c r="SIA196" s="1" t="s">
        <v>13670</v>
      </c>
      <c r="SIB196" s="1" t="s">
        <v>13671</v>
      </c>
      <c r="SIC196" s="1" t="s">
        <v>13672</v>
      </c>
      <c r="SID196" s="1" t="s">
        <v>13673</v>
      </c>
      <c r="SIE196" s="1" t="s">
        <v>13674</v>
      </c>
      <c r="SIF196" s="1" t="s">
        <v>13675</v>
      </c>
      <c r="SIG196" s="1" t="s">
        <v>13676</v>
      </c>
      <c r="SIH196" s="1" t="s">
        <v>13677</v>
      </c>
      <c r="SII196" s="1" t="s">
        <v>13678</v>
      </c>
      <c r="SIJ196" s="1" t="s">
        <v>13679</v>
      </c>
      <c r="SIK196" s="1" t="s">
        <v>13680</v>
      </c>
      <c r="SIL196" s="1" t="s">
        <v>13681</v>
      </c>
      <c r="SIM196" s="1" t="s">
        <v>13682</v>
      </c>
      <c r="SIN196" s="1" t="s">
        <v>13683</v>
      </c>
      <c r="SIO196" s="1" t="s">
        <v>13684</v>
      </c>
      <c r="SIP196" s="1" t="s">
        <v>13685</v>
      </c>
      <c r="SIQ196" s="1" t="s">
        <v>13686</v>
      </c>
      <c r="SIR196" s="1" t="s">
        <v>13687</v>
      </c>
      <c r="SIS196" s="1" t="s">
        <v>13688</v>
      </c>
      <c r="SIT196" s="1" t="s">
        <v>13689</v>
      </c>
      <c r="SIU196" s="1" t="s">
        <v>13690</v>
      </c>
      <c r="SIV196" s="1" t="s">
        <v>13691</v>
      </c>
      <c r="SIW196" s="1" t="s">
        <v>13692</v>
      </c>
      <c r="SIX196" s="1" t="s">
        <v>13693</v>
      </c>
      <c r="SIY196" s="1" t="s">
        <v>13694</v>
      </c>
      <c r="SIZ196" s="1" t="s">
        <v>13695</v>
      </c>
      <c r="SJA196" s="1" t="s">
        <v>13696</v>
      </c>
      <c r="SJB196" s="1" t="s">
        <v>13697</v>
      </c>
      <c r="SJC196" s="1" t="s">
        <v>13698</v>
      </c>
      <c r="SJD196" s="1" t="s">
        <v>13699</v>
      </c>
      <c r="SJE196" s="1" t="s">
        <v>13700</v>
      </c>
      <c r="SJF196" s="1" t="s">
        <v>13701</v>
      </c>
      <c r="SJG196" s="1" t="s">
        <v>13702</v>
      </c>
      <c r="SJH196" s="1" t="s">
        <v>13703</v>
      </c>
      <c r="SJI196" s="1" t="s">
        <v>13704</v>
      </c>
      <c r="SJJ196" s="1" t="s">
        <v>13705</v>
      </c>
      <c r="SJK196" s="1" t="s">
        <v>13706</v>
      </c>
      <c r="SJL196" s="1" t="s">
        <v>13707</v>
      </c>
      <c r="SJM196" s="1" t="s">
        <v>13708</v>
      </c>
      <c r="SJN196" s="1" t="s">
        <v>13709</v>
      </c>
      <c r="SJO196" s="1" t="s">
        <v>13710</v>
      </c>
      <c r="SJP196" s="1" t="s">
        <v>13711</v>
      </c>
      <c r="SJQ196" s="1" t="s">
        <v>13712</v>
      </c>
      <c r="SJR196" s="1" t="s">
        <v>13713</v>
      </c>
      <c r="SJS196" s="1" t="s">
        <v>13714</v>
      </c>
      <c r="SJT196" s="1" t="s">
        <v>13715</v>
      </c>
      <c r="SJU196" s="1" t="s">
        <v>13716</v>
      </c>
      <c r="SJV196" s="1" t="s">
        <v>13717</v>
      </c>
      <c r="SJW196" s="1" t="s">
        <v>13718</v>
      </c>
      <c r="SJX196" s="1" t="s">
        <v>13719</v>
      </c>
      <c r="SJY196" s="1" t="s">
        <v>13720</v>
      </c>
      <c r="SJZ196" s="1" t="s">
        <v>13721</v>
      </c>
      <c r="SKA196" s="1" t="s">
        <v>13722</v>
      </c>
      <c r="SKB196" s="1" t="s">
        <v>13723</v>
      </c>
      <c r="SKC196" s="1" t="s">
        <v>13724</v>
      </c>
      <c r="SKD196" s="1" t="s">
        <v>13725</v>
      </c>
      <c r="SKE196" s="1" t="s">
        <v>13726</v>
      </c>
      <c r="SKF196" s="1" t="s">
        <v>13727</v>
      </c>
      <c r="SKG196" s="1" t="s">
        <v>13728</v>
      </c>
      <c r="SKH196" s="1" t="s">
        <v>13729</v>
      </c>
      <c r="SKI196" s="1" t="s">
        <v>13730</v>
      </c>
      <c r="SKJ196" s="1" t="s">
        <v>13731</v>
      </c>
      <c r="SKK196" s="1" t="s">
        <v>13732</v>
      </c>
      <c r="SKL196" s="1" t="s">
        <v>13733</v>
      </c>
      <c r="SKM196" s="1" t="s">
        <v>13734</v>
      </c>
      <c r="SKN196" s="1" t="s">
        <v>13735</v>
      </c>
      <c r="SKO196" s="1" t="s">
        <v>13736</v>
      </c>
      <c r="SKP196" s="1" t="s">
        <v>13737</v>
      </c>
      <c r="SKQ196" s="1" t="s">
        <v>13738</v>
      </c>
      <c r="SKR196" s="1" t="s">
        <v>13739</v>
      </c>
      <c r="SKS196" s="1" t="s">
        <v>13740</v>
      </c>
      <c r="SKT196" s="1" t="s">
        <v>13741</v>
      </c>
      <c r="SKU196" s="1" t="s">
        <v>13742</v>
      </c>
      <c r="SKV196" s="1" t="s">
        <v>13743</v>
      </c>
      <c r="SKW196" s="1" t="s">
        <v>13744</v>
      </c>
      <c r="SKX196" s="1" t="s">
        <v>13745</v>
      </c>
      <c r="SKY196" s="1" t="s">
        <v>13746</v>
      </c>
      <c r="SKZ196" s="1" t="s">
        <v>13747</v>
      </c>
      <c r="SLA196" s="1" t="s">
        <v>13748</v>
      </c>
      <c r="SLB196" s="1" t="s">
        <v>13749</v>
      </c>
      <c r="SLC196" s="1" t="s">
        <v>13750</v>
      </c>
      <c r="SLD196" s="1" t="s">
        <v>13751</v>
      </c>
      <c r="SLE196" s="1" t="s">
        <v>13752</v>
      </c>
      <c r="SLF196" s="1" t="s">
        <v>13753</v>
      </c>
      <c r="SLG196" s="1" t="s">
        <v>13754</v>
      </c>
      <c r="SLH196" s="1" t="s">
        <v>13755</v>
      </c>
      <c r="SLI196" s="1" t="s">
        <v>13756</v>
      </c>
      <c r="SLJ196" s="1" t="s">
        <v>13757</v>
      </c>
      <c r="SLK196" s="1" t="s">
        <v>13758</v>
      </c>
      <c r="SLL196" s="1" t="s">
        <v>13759</v>
      </c>
      <c r="SLM196" s="1" t="s">
        <v>13760</v>
      </c>
      <c r="SLN196" s="1" t="s">
        <v>13761</v>
      </c>
      <c r="SLO196" s="1" t="s">
        <v>13762</v>
      </c>
      <c r="SLP196" s="1" t="s">
        <v>13763</v>
      </c>
      <c r="SLQ196" s="1" t="s">
        <v>13764</v>
      </c>
      <c r="SLR196" s="1" t="s">
        <v>13765</v>
      </c>
      <c r="SLS196" s="1" t="s">
        <v>13766</v>
      </c>
      <c r="SLT196" s="1" t="s">
        <v>13767</v>
      </c>
      <c r="SLU196" s="1" t="s">
        <v>13768</v>
      </c>
      <c r="SLV196" s="1" t="s">
        <v>13769</v>
      </c>
      <c r="SLW196" s="1" t="s">
        <v>13770</v>
      </c>
      <c r="SLX196" s="1" t="s">
        <v>13771</v>
      </c>
      <c r="SLY196" s="1" t="s">
        <v>13772</v>
      </c>
      <c r="SLZ196" s="1" t="s">
        <v>13773</v>
      </c>
      <c r="SMA196" s="1" t="s">
        <v>13774</v>
      </c>
      <c r="SMB196" s="1" t="s">
        <v>13775</v>
      </c>
      <c r="SMC196" s="1" t="s">
        <v>13776</v>
      </c>
      <c r="SMD196" s="1" t="s">
        <v>13777</v>
      </c>
      <c r="SME196" s="1" t="s">
        <v>13778</v>
      </c>
      <c r="SMF196" s="1" t="s">
        <v>13779</v>
      </c>
      <c r="SMG196" s="1" t="s">
        <v>13780</v>
      </c>
      <c r="SMH196" s="1" t="s">
        <v>13781</v>
      </c>
      <c r="SMI196" s="1" t="s">
        <v>13782</v>
      </c>
      <c r="SMJ196" s="1" t="s">
        <v>13783</v>
      </c>
      <c r="SMK196" s="1" t="s">
        <v>13784</v>
      </c>
      <c r="SML196" s="1" t="s">
        <v>13785</v>
      </c>
      <c r="SMM196" s="1" t="s">
        <v>13786</v>
      </c>
      <c r="SMN196" s="1" t="s">
        <v>13787</v>
      </c>
      <c r="SMO196" s="1" t="s">
        <v>13788</v>
      </c>
      <c r="SMP196" s="1" t="s">
        <v>13789</v>
      </c>
      <c r="SMQ196" s="1" t="s">
        <v>13790</v>
      </c>
      <c r="SMR196" s="1" t="s">
        <v>13791</v>
      </c>
      <c r="SMS196" s="1" t="s">
        <v>13792</v>
      </c>
      <c r="SMT196" s="1" t="s">
        <v>13793</v>
      </c>
      <c r="SMU196" s="1" t="s">
        <v>13794</v>
      </c>
      <c r="SMV196" s="1" t="s">
        <v>13795</v>
      </c>
      <c r="SMW196" s="1" t="s">
        <v>13796</v>
      </c>
      <c r="SMX196" s="1" t="s">
        <v>13797</v>
      </c>
      <c r="SMY196" s="1" t="s">
        <v>13798</v>
      </c>
      <c r="SMZ196" s="1" t="s">
        <v>13799</v>
      </c>
      <c r="SNA196" s="1" t="s">
        <v>13800</v>
      </c>
      <c r="SNB196" s="1" t="s">
        <v>13801</v>
      </c>
      <c r="SNC196" s="1" t="s">
        <v>13802</v>
      </c>
      <c r="SND196" s="1" t="s">
        <v>13803</v>
      </c>
      <c r="SNE196" s="1" t="s">
        <v>13804</v>
      </c>
      <c r="SNF196" s="1" t="s">
        <v>13805</v>
      </c>
      <c r="SNG196" s="1" t="s">
        <v>13806</v>
      </c>
      <c r="SNH196" s="1" t="s">
        <v>13807</v>
      </c>
      <c r="SNI196" s="1" t="s">
        <v>13808</v>
      </c>
      <c r="SNJ196" s="1" t="s">
        <v>13809</v>
      </c>
      <c r="SNK196" s="1" t="s">
        <v>13810</v>
      </c>
      <c r="SNL196" s="1" t="s">
        <v>13811</v>
      </c>
      <c r="SNM196" s="1" t="s">
        <v>13812</v>
      </c>
      <c r="SNN196" s="1" t="s">
        <v>13813</v>
      </c>
      <c r="SNO196" s="1" t="s">
        <v>13814</v>
      </c>
      <c r="SNP196" s="1" t="s">
        <v>13815</v>
      </c>
      <c r="SNQ196" s="1" t="s">
        <v>13816</v>
      </c>
      <c r="SNR196" s="1" t="s">
        <v>13817</v>
      </c>
      <c r="SNS196" s="1" t="s">
        <v>13818</v>
      </c>
      <c r="SNT196" s="1" t="s">
        <v>13819</v>
      </c>
      <c r="SNU196" s="1" t="s">
        <v>13820</v>
      </c>
      <c r="SNV196" s="1" t="s">
        <v>13821</v>
      </c>
      <c r="SNW196" s="1" t="s">
        <v>13822</v>
      </c>
      <c r="SNX196" s="1" t="s">
        <v>13823</v>
      </c>
      <c r="SNY196" s="1" t="s">
        <v>13824</v>
      </c>
      <c r="SNZ196" s="1" t="s">
        <v>13825</v>
      </c>
      <c r="SOA196" s="1" t="s">
        <v>13826</v>
      </c>
      <c r="SOB196" s="1" t="s">
        <v>13827</v>
      </c>
      <c r="SOC196" s="1" t="s">
        <v>13828</v>
      </c>
      <c r="SOD196" s="1" t="s">
        <v>13829</v>
      </c>
      <c r="SOE196" s="1" t="s">
        <v>13830</v>
      </c>
      <c r="SOF196" s="1" t="s">
        <v>13831</v>
      </c>
      <c r="SOG196" s="1" t="s">
        <v>13832</v>
      </c>
      <c r="SOH196" s="1" t="s">
        <v>13833</v>
      </c>
      <c r="SOI196" s="1" t="s">
        <v>13834</v>
      </c>
      <c r="SOJ196" s="1" t="s">
        <v>13835</v>
      </c>
      <c r="SOK196" s="1" t="s">
        <v>13836</v>
      </c>
      <c r="SOL196" s="1" t="s">
        <v>13837</v>
      </c>
      <c r="SOM196" s="1" t="s">
        <v>13838</v>
      </c>
      <c r="SON196" s="1" t="s">
        <v>13839</v>
      </c>
      <c r="SOO196" s="1" t="s">
        <v>13840</v>
      </c>
      <c r="SOP196" s="1" t="s">
        <v>13841</v>
      </c>
      <c r="SOQ196" s="1" t="s">
        <v>13842</v>
      </c>
      <c r="SOR196" s="1" t="s">
        <v>13843</v>
      </c>
      <c r="SOS196" s="1" t="s">
        <v>13844</v>
      </c>
      <c r="SOT196" s="1" t="s">
        <v>13845</v>
      </c>
      <c r="SOU196" s="1" t="s">
        <v>13846</v>
      </c>
      <c r="SOV196" s="1" t="s">
        <v>13847</v>
      </c>
      <c r="SOW196" s="1" t="s">
        <v>13848</v>
      </c>
      <c r="SOX196" s="1" t="s">
        <v>13849</v>
      </c>
      <c r="SOY196" s="1" t="s">
        <v>13850</v>
      </c>
      <c r="SOZ196" s="1" t="s">
        <v>13851</v>
      </c>
      <c r="SPA196" s="1" t="s">
        <v>13852</v>
      </c>
      <c r="SPB196" s="1" t="s">
        <v>13853</v>
      </c>
      <c r="SPC196" s="1" t="s">
        <v>13854</v>
      </c>
      <c r="SPD196" s="1" t="s">
        <v>13855</v>
      </c>
      <c r="SPE196" s="1" t="s">
        <v>13856</v>
      </c>
      <c r="SPF196" s="1" t="s">
        <v>13857</v>
      </c>
      <c r="SPG196" s="1" t="s">
        <v>13858</v>
      </c>
      <c r="SPH196" s="1" t="s">
        <v>13859</v>
      </c>
      <c r="SPI196" s="1" t="s">
        <v>13860</v>
      </c>
      <c r="SPJ196" s="1" t="s">
        <v>13861</v>
      </c>
      <c r="SPK196" s="1" t="s">
        <v>13862</v>
      </c>
      <c r="SPL196" s="1" t="s">
        <v>13863</v>
      </c>
      <c r="SPM196" s="1" t="s">
        <v>13864</v>
      </c>
      <c r="SPN196" s="1" t="s">
        <v>13865</v>
      </c>
      <c r="SPO196" s="1" t="s">
        <v>13866</v>
      </c>
      <c r="SPP196" s="1" t="s">
        <v>13867</v>
      </c>
      <c r="SPQ196" s="1" t="s">
        <v>13868</v>
      </c>
      <c r="SPR196" s="1" t="s">
        <v>13869</v>
      </c>
      <c r="SPS196" s="1" t="s">
        <v>13870</v>
      </c>
      <c r="SPT196" s="1" t="s">
        <v>13871</v>
      </c>
      <c r="SPU196" s="1" t="s">
        <v>13872</v>
      </c>
      <c r="SPV196" s="1" t="s">
        <v>13873</v>
      </c>
      <c r="SPW196" s="1" t="s">
        <v>13874</v>
      </c>
      <c r="SPX196" s="1" t="s">
        <v>13875</v>
      </c>
      <c r="SPY196" s="1" t="s">
        <v>13876</v>
      </c>
      <c r="SPZ196" s="1" t="s">
        <v>13877</v>
      </c>
      <c r="SQA196" s="1" t="s">
        <v>13878</v>
      </c>
      <c r="SQB196" s="1" t="s">
        <v>13879</v>
      </c>
      <c r="SQC196" s="1" t="s">
        <v>13880</v>
      </c>
      <c r="SQD196" s="1" t="s">
        <v>13881</v>
      </c>
      <c r="SQE196" s="1" t="s">
        <v>13882</v>
      </c>
      <c r="SQF196" s="1" t="s">
        <v>13883</v>
      </c>
      <c r="SQG196" s="1" t="s">
        <v>13884</v>
      </c>
      <c r="SQH196" s="1" t="s">
        <v>13885</v>
      </c>
      <c r="SQI196" s="1" t="s">
        <v>13886</v>
      </c>
      <c r="SQJ196" s="1" t="s">
        <v>13887</v>
      </c>
      <c r="SQK196" s="1" t="s">
        <v>13888</v>
      </c>
      <c r="SQL196" s="1" t="s">
        <v>13889</v>
      </c>
      <c r="SQM196" s="1" t="s">
        <v>13890</v>
      </c>
      <c r="SQN196" s="1" t="s">
        <v>13891</v>
      </c>
      <c r="SQO196" s="1" t="s">
        <v>13892</v>
      </c>
      <c r="SQP196" s="1" t="s">
        <v>13893</v>
      </c>
      <c r="SQQ196" s="1" t="s">
        <v>13894</v>
      </c>
      <c r="SQR196" s="1" t="s">
        <v>13895</v>
      </c>
      <c r="SQS196" s="1" t="s">
        <v>13896</v>
      </c>
      <c r="SQT196" s="1" t="s">
        <v>13897</v>
      </c>
      <c r="SQU196" s="1" t="s">
        <v>13898</v>
      </c>
      <c r="SQV196" s="1" t="s">
        <v>13899</v>
      </c>
      <c r="SQW196" s="1" t="s">
        <v>13900</v>
      </c>
      <c r="SQX196" s="1" t="s">
        <v>13901</v>
      </c>
      <c r="SQY196" s="1" t="s">
        <v>13902</v>
      </c>
      <c r="SQZ196" s="1" t="s">
        <v>13903</v>
      </c>
      <c r="SRA196" s="1" t="s">
        <v>13904</v>
      </c>
      <c r="SRB196" s="1" t="s">
        <v>13905</v>
      </c>
      <c r="SRC196" s="1" t="s">
        <v>13906</v>
      </c>
      <c r="SRD196" s="1" t="s">
        <v>13907</v>
      </c>
      <c r="SRE196" s="1" t="s">
        <v>13908</v>
      </c>
      <c r="SRF196" s="1" t="s">
        <v>13909</v>
      </c>
      <c r="SRG196" s="1" t="s">
        <v>13910</v>
      </c>
      <c r="SRH196" s="1" t="s">
        <v>13911</v>
      </c>
      <c r="SRI196" s="1" t="s">
        <v>13912</v>
      </c>
      <c r="SRJ196" s="1" t="s">
        <v>13913</v>
      </c>
      <c r="SRK196" s="1" t="s">
        <v>13914</v>
      </c>
      <c r="SRL196" s="1" t="s">
        <v>13915</v>
      </c>
      <c r="SRM196" s="1" t="s">
        <v>13916</v>
      </c>
      <c r="SRN196" s="1" t="s">
        <v>13917</v>
      </c>
      <c r="SRO196" s="1" t="s">
        <v>13918</v>
      </c>
      <c r="SRP196" s="1" t="s">
        <v>13919</v>
      </c>
      <c r="SRQ196" s="1" t="s">
        <v>13920</v>
      </c>
      <c r="SRR196" s="1" t="s">
        <v>13921</v>
      </c>
      <c r="SRS196" s="1" t="s">
        <v>13922</v>
      </c>
      <c r="SRT196" s="1" t="s">
        <v>13923</v>
      </c>
      <c r="SRU196" s="1" t="s">
        <v>13924</v>
      </c>
      <c r="SRV196" s="1" t="s">
        <v>13925</v>
      </c>
      <c r="SRW196" s="1" t="s">
        <v>13926</v>
      </c>
      <c r="SRX196" s="1" t="s">
        <v>13927</v>
      </c>
      <c r="SRY196" s="1" t="s">
        <v>13928</v>
      </c>
      <c r="SRZ196" s="1" t="s">
        <v>13929</v>
      </c>
      <c r="SSA196" s="1" t="s">
        <v>13930</v>
      </c>
      <c r="SSB196" s="1" t="s">
        <v>13931</v>
      </c>
      <c r="SSC196" s="1" t="s">
        <v>13932</v>
      </c>
      <c r="SSD196" s="1" t="s">
        <v>13933</v>
      </c>
      <c r="SSE196" s="1" t="s">
        <v>13934</v>
      </c>
      <c r="SSF196" s="1" t="s">
        <v>13935</v>
      </c>
      <c r="SSG196" s="1" t="s">
        <v>13936</v>
      </c>
      <c r="SSH196" s="1" t="s">
        <v>13937</v>
      </c>
      <c r="SSI196" s="1" t="s">
        <v>13938</v>
      </c>
      <c r="SSJ196" s="1" t="s">
        <v>13939</v>
      </c>
      <c r="SSK196" s="1" t="s">
        <v>13940</v>
      </c>
      <c r="SSL196" s="1" t="s">
        <v>13941</v>
      </c>
      <c r="SSM196" s="1" t="s">
        <v>13942</v>
      </c>
      <c r="SSN196" s="1" t="s">
        <v>13943</v>
      </c>
      <c r="SSO196" s="1" t="s">
        <v>13944</v>
      </c>
      <c r="SSP196" s="1" t="s">
        <v>13945</v>
      </c>
      <c r="SSQ196" s="1" t="s">
        <v>13946</v>
      </c>
      <c r="SSR196" s="1" t="s">
        <v>13947</v>
      </c>
      <c r="SSS196" s="1" t="s">
        <v>13948</v>
      </c>
      <c r="SST196" s="1" t="s">
        <v>13949</v>
      </c>
      <c r="SSU196" s="1" t="s">
        <v>13950</v>
      </c>
      <c r="SSV196" s="1" t="s">
        <v>13951</v>
      </c>
      <c r="SSW196" s="1" t="s">
        <v>13952</v>
      </c>
      <c r="SSX196" s="1" t="s">
        <v>13953</v>
      </c>
      <c r="SSY196" s="1" t="s">
        <v>13954</v>
      </c>
      <c r="SSZ196" s="1" t="s">
        <v>13955</v>
      </c>
      <c r="STA196" s="1" t="s">
        <v>13956</v>
      </c>
      <c r="STB196" s="1" t="s">
        <v>13957</v>
      </c>
      <c r="STC196" s="1" t="s">
        <v>13958</v>
      </c>
      <c r="STD196" s="1" t="s">
        <v>13959</v>
      </c>
      <c r="STE196" s="1" t="s">
        <v>13960</v>
      </c>
      <c r="STF196" s="1" t="s">
        <v>13961</v>
      </c>
      <c r="STG196" s="1" t="s">
        <v>13962</v>
      </c>
      <c r="STH196" s="1" t="s">
        <v>13963</v>
      </c>
      <c r="STI196" s="1" t="s">
        <v>13964</v>
      </c>
      <c r="STJ196" s="1" t="s">
        <v>13965</v>
      </c>
      <c r="STK196" s="1" t="s">
        <v>13966</v>
      </c>
      <c r="STL196" s="1" t="s">
        <v>13967</v>
      </c>
      <c r="STM196" s="1" t="s">
        <v>13968</v>
      </c>
      <c r="STN196" s="1" t="s">
        <v>13969</v>
      </c>
      <c r="STO196" s="1" t="s">
        <v>13970</v>
      </c>
      <c r="STP196" s="1" t="s">
        <v>13971</v>
      </c>
      <c r="STQ196" s="1" t="s">
        <v>13972</v>
      </c>
      <c r="STR196" s="1" t="s">
        <v>13973</v>
      </c>
      <c r="STS196" s="1" t="s">
        <v>13974</v>
      </c>
      <c r="STT196" s="1" t="s">
        <v>13975</v>
      </c>
      <c r="STU196" s="1" t="s">
        <v>13976</v>
      </c>
      <c r="STV196" s="1" t="s">
        <v>13977</v>
      </c>
      <c r="STW196" s="1" t="s">
        <v>13978</v>
      </c>
      <c r="STX196" s="1" t="s">
        <v>13979</v>
      </c>
      <c r="STY196" s="1" t="s">
        <v>13980</v>
      </c>
      <c r="STZ196" s="1" t="s">
        <v>13981</v>
      </c>
      <c r="SUA196" s="1" t="s">
        <v>13982</v>
      </c>
      <c r="SUB196" s="1" t="s">
        <v>13983</v>
      </c>
      <c r="SUC196" s="1" t="s">
        <v>13984</v>
      </c>
      <c r="SUD196" s="1" t="s">
        <v>13985</v>
      </c>
      <c r="SUE196" s="1" t="s">
        <v>13986</v>
      </c>
      <c r="SUF196" s="1" t="s">
        <v>13987</v>
      </c>
      <c r="SUG196" s="1" t="s">
        <v>13988</v>
      </c>
      <c r="SUH196" s="1" t="s">
        <v>13989</v>
      </c>
      <c r="SUI196" s="1" t="s">
        <v>13990</v>
      </c>
      <c r="SUJ196" s="1" t="s">
        <v>13991</v>
      </c>
      <c r="SUK196" s="1" t="s">
        <v>13992</v>
      </c>
      <c r="SUL196" s="1" t="s">
        <v>13993</v>
      </c>
      <c r="SUM196" s="1" t="s">
        <v>13994</v>
      </c>
      <c r="SUN196" s="1" t="s">
        <v>13995</v>
      </c>
      <c r="SUO196" s="1" t="s">
        <v>13996</v>
      </c>
      <c r="SUP196" s="1" t="s">
        <v>13997</v>
      </c>
      <c r="SUQ196" s="1" t="s">
        <v>13998</v>
      </c>
      <c r="SUR196" s="1" t="s">
        <v>13999</v>
      </c>
      <c r="SUS196" s="1" t="s">
        <v>14000</v>
      </c>
      <c r="SUT196" s="1" t="s">
        <v>14001</v>
      </c>
      <c r="SUU196" s="1" t="s">
        <v>14002</v>
      </c>
      <c r="SUV196" s="1" t="s">
        <v>14003</v>
      </c>
      <c r="SUW196" s="1" t="s">
        <v>14004</v>
      </c>
      <c r="SUX196" s="1" t="s">
        <v>14005</v>
      </c>
      <c r="SUY196" s="1" t="s">
        <v>14006</v>
      </c>
      <c r="SUZ196" s="1" t="s">
        <v>14007</v>
      </c>
      <c r="SVA196" s="1" t="s">
        <v>14008</v>
      </c>
      <c r="SVB196" s="1" t="s">
        <v>14009</v>
      </c>
      <c r="SVC196" s="1" t="s">
        <v>14010</v>
      </c>
      <c r="SVD196" s="1" t="s">
        <v>14011</v>
      </c>
      <c r="SVE196" s="1" t="s">
        <v>14012</v>
      </c>
      <c r="SVF196" s="1" t="s">
        <v>14013</v>
      </c>
      <c r="SVG196" s="1" t="s">
        <v>14014</v>
      </c>
      <c r="SVH196" s="1" t="s">
        <v>14015</v>
      </c>
      <c r="SVI196" s="1" t="s">
        <v>14016</v>
      </c>
      <c r="SVJ196" s="1" t="s">
        <v>14017</v>
      </c>
      <c r="SVK196" s="1" t="s">
        <v>14018</v>
      </c>
      <c r="SVL196" s="1" t="s">
        <v>14019</v>
      </c>
      <c r="SVM196" s="1" t="s">
        <v>14020</v>
      </c>
      <c r="SVN196" s="1" t="s">
        <v>14021</v>
      </c>
      <c r="SVO196" s="1" t="s">
        <v>14022</v>
      </c>
      <c r="SVP196" s="1" t="s">
        <v>14023</v>
      </c>
      <c r="SVQ196" s="1" t="s">
        <v>14024</v>
      </c>
      <c r="SVR196" s="1" t="s">
        <v>14025</v>
      </c>
      <c r="SVS196" s="1" t="s">
        <v>14026</v>
      </c>
      <c r="SVT196" s="1" t="s">
        <v>14027</v>
      </c>
      <c r="SVU196" s="1" t="s">
        <v>14028</v>
      </c>
      <c r="SVV196" s="1" t="s">
        <v>14029</v>
      </c>
      <c r="SVW196" s="1" t="s">
        <v>14030</v>
      </c>
      <c r="SVX196" s="1" t="s">
        <v>14031</v>
      </c>
      <c r="SVY196" s="1" t="s">
        <v>14032</v>
      </c>
      <c r="SVZ196" s="1" t="s">
        <v>14033</v>
      </c>
      <c r="SWA196" s="1" t="s">
        <v>14034</v>
      </c>
      <c r="SWB196" s="1" t="s">
        <v>14035</v>
      </c>
      <c r="SWC196" s="1" t="s">
        <v>14036</v>
      </c>
      <c r="SWD196" s="1" t="s">
        <v>14037</v>
      </c>
      <c r="SWE196" s="1" t="s">
        <v>14038</v>
      </c>
      <c r="SWF196" s="1" t="s">
        <v>14039</v>
      </c>
      <c r="SWG196" s="1" t="s">
        <v>14040</v>
      </c>
      <c r="SWH196" s="1" t="s">
        <v>14041</v>
      </c>
      <c r="SWI196" s="1" t="s">
        <v>14042</v>
      </c>
      <c r="SWJ196" s="1" t="s">
        <v>14043</v>
      </c>
      <c r="SWK196" s="1" t="s">
        <v>14044</v>
      </c>
      <c r="SWL196" s="1" t="s">
        <v>14045</v>
      </c>
      <c r="SWM196" s="1" t="s">
        <v>14046</v>
      </c>
      <c r="SWN196" s="1" t="s">
        <v>14047</v>
      </c>
      <c r="SWO196" s="1" t="s">
        <v>14048</v>
      </c>
      <c r="SWP196" s="1" t="s">
        <v>14049</v>
      </c>
      <c r="SWQ196" s="1" t="s">
        <v>14050</v>
      </c>
      <c r="SWR196" s="1" t="s">
        <v>14051</v>
      </c>
      <c r="SWS196" s="1" t="s">
        <v>14052</v>
      </c>
      <c r="SWT196" s="1" t="s">
        <v>14053</v>
      </c>
      <c r="SWU196" s="1" t="s">
        <v>14054</v>
      </c>
      <c r="SWV196" s="1" t="s">
        <v>14055</v>
      </c>
      <c r="SWW196" s="1" t="s">
        <v>14056</v>
      </c>
      <c r="SWX196" s="1" t="s">
        <v>14057</v>
      </c>
      <c r="SWY196" s="1" t="s">
        <v>14058</v>
      </c>
      <c r="SWZ196" s="1" t="s">
        <v>14059</v>
      </c>
      <c r="SXA196" s="1" t="s">
        <v>14060</v>
      </c>
      <c r="SXB196" s="1" t="s">
        <v>14061</v>
      </c>
      <c r="SXC196" s="1" t="s">
        <v>14062</v>
      </c>
      <c r="SXD196" s="1" t="s">
        <v>14063</v>
      </c>
      <c r="SXE196" s="1" t="s">
        <v>14064</v>
      </c>
      <c r="SXF196" s="1" t="s">
        <v>14065</v>
      </c>
      <c r="SXG196" s="1" t="s">
        <v>14066</v>
      </c>
      <c r="SXH196" s="1" t="s">
        <v>14067</v>
      </c>
      <c r="SXI196" s="1" t="s">
        <v>14068</v>
      </c>
      <c r="SXJ196" s="1" t="s">
        <v>14069</v>
      </c>
      <c r="SXK196" s="1" t="s">
        <v>14070</v>
      </c>
      <c r="SXL196" s="1" t="s">
        <v>14071</v>
      </c>
      <c r="SXM196" s="1" t="s">
        <v>14072</v>
      </c>
      <c r="SXN196" s="1" t="s">
        <v>14073</v>
      </c>
      <c r="SXO196" s="1" t="s">
        <v>14074</v>
      </c>
      <c r="SXP196" s="1" t="s">
        <v>14075</v>
      </c>
      <c r="SXQ196" s="1" t="s">
        <v>14076</v>
      </c>
      <c r="SXR196" s="1" t="s">
        <v>14077</v>
      </c>
      <c r="SXS196" s="1" t="s">
        <v>14078</v>
      </c>
      <c r="SXT196" s="1" t="s">
        <v>14079</v>
      </c>
      <c r="SXU196" s="1" t="s">
        <v>14080</v>
      </c>
      <c r="SXV196" s="1" t="s">
        <v>14081</v>
      </c>
      <c r="SXW196" s="1" t="s">
        <v>14082</v>
      </c>
      <c r="SXX196" s="1" t="s">
        <v>14083</v>
      </c>
      <c r="SXY196" s="1" t="s">
        <v>14084</v>
      </c>
      <c r="SXZ196" s="1" t="s">
        <v>14085</v>
      </c>
      <c r="SYA196" s="1" t="s">
        <v>14086</v>
      </c>
      <c r="SYB196" s="1" t="s">
        <v>14087</v>
      </c>
      <c r="SYC196" s="1" t="s">
        <v>14088</v>
      </c>
      <c r="SYD196" s="1" t="s">
        <v>14089</v>
      </c>
      <c r="SYE196" s="1" t="s">
        <v>14090</v>
      </c>
      <c r="SYF196" s="1" t="s">
        <v>14091</v>
      </c>
      <c r="SYG196" s="1" t="s">
        <v>14092</v>
      </c>
      <c r="SYH196" s="1" t="s">
        <v>14093</v>
      </c>
      <c r="SYI196" s="1" t="s">
        <v>14094</v>
      </c>
      <c r="SYJ196" s="1" t="s">
        <v>14095</v>
      </c>
      <c r="SYK196" s="1" t="s">
        <v>14096</v>
      </c>
      <c r="SYL196" s="1" t="s">
        <v>14097</v>
      </c>
      <c r="SYM196" s="1" t="s">
        <v>14098</v>
      </c>
      <c r="SYN196" s="1" t="s">
        <v>14099</v>
      </c>
      <c r="SYO196" s="1" t="s">
        <v>14100</v>
      </c>
      <c r="SYP196" s="1" t="s">
        <v>14101</v>
      </c>
      <c r="SYQ196" s="1" t="s">
        <v>14102</v>
      </c>
      <c r="SYR196" s="1" t="s">
        <v>14103</v>
      </c>
      <c r="SYS196" s="1" t="s">
        <v>14104</v>
      </c>
      <c r="SYT196" s="1" t="s">
        <v>14105</v>
      </c>
      <c r="SYU196" s="1" t="s">
        <v>14106</v>
      </c>
      <c r="SYV196" s="1" t="s">
        <v>14107</v>
      </c>
      <c r="SYW196" s="1" t="s">
        <v>14108</v>
      </c>
      <c r="SYX196" s="1" t="s">
        <v>14109</v>
      </c>
      <c r="SYY196" s="1" t="s">
        <v>14110</v>
      </c>
      <c r="SYZ196" s="1" t="s">
        <v>14111</v>
      </c>
      <c r="SZA196" s="1" t="s">
        <v>14112</v>
      </c>
      <c r="SZB196" s="1" t="s">
        <v>14113</v>
      </c>
      <c r="SZC196" s="1" t="s">
        <v>14114</v>
      </c>
      <c r="SZD196" s="1" t="s">
        <v>14115</v>
      </c>
      <c r="SZE196" s="1" t="s">
        <v>14116</v>
      </c>
      <c r="SZF196" s="1" t="s">
        <v>14117</v>
      </c>
      <c r="SZG196" s="1" t="s">
        <v>14118</v>
      </c>
      <c r="SZH196" s="1" t="s">
        <v>14119</v>
      </c>
      <c r="SZI196" s="1" t="s">
        <v>14120</v>
      </c>
      <c r="SZJ196" s="1" t="s">
        <v>14121</v>
      </c>
      <c r="SZK196" s="1" t="s">
        <v>14122</v>
      </c>
      <c r="SZL196" s="1" t="s">
        <v>14123</v>
      </c>
      <c r="SZM196" s="1" t="s">
        <v>14124</v>
      </c>
      <c r="SZN196" s="1" t="s">
        <v>14125</v>
      </c>
      <c r="SZO196" s="1" t="s">
        <v>14126</v>
      </c>
      <c r="SZP196" s="1" t="s">
        <v>14127</v>
      </c>
      <c r="SZQ196" s="1" t="s">
        <v>14128</v>
      </c>
      <c r="SZR196" s="1" t="s">
        <v>14129</v>
      </c>
      <c r="SZS196" s="1" t="s">
        <v>14130</v>
      </c>
      <c r="SZT196" s="1" t="s">
        <v>14131</v>
      </c>
      <c r="SZU196" s="1" t="s">
        <v>14132</v>
      </c>
      <c r="SZV196" s="1" t="s">
        <v>14133</v>
      </c>
      <c r="SZW196" s="1" t="s">
        <v>14134</v>
      </c>
      <c r="SZX196" s="1" t="s">
        <v>14135</v>
      </c>
      <c r="SZY196" s="1" t="s">
        <v>14136</v>
      </c>
      <c r="SZZ196" s="1" t="s">
        <v>14137</v>
      </c>
      <c r="TAA196" s="1" t="s">
        <v>14138</v>
      </c>
      <c r="TAB196" s="1" t="s">
        <v>14139</v>
      </c>
      <c r="TAC196" s="1" t="s">
        <v>14140</v>
      </c>
      <c r="TAD196" s="1" t="s">
        <v>14141</v>
      </c>
      <c r="TAE196" s="1" t="s">
        <v>14142</v>
      </c>
      <c r="TAF196" s="1" t="s">
        <v>14143</v>
      </c>
      <c r="TAG196" s="1" t="s">
        <v>14144</v>
      </c>
      <c r="TAH196" s="1" t="s">
        <v>14145</v>
      </c>
      <c r="TAI196" s="1" t="s">
        <v>14146</v>
      </c>
      <c r="TAJ196" s="1" t="s">
        <v>14147</v>
      </c>
      <c r="TAK196" s="1" t="s">
        <v>14148</v>
      </c>
      <c r="TAL196" s="1" t="s">
        <v>14149</v>
      </c>
      <c r="TAM196" s="1" t="s">
        <v>14150</v>
      </c>
      <c r="TAN196" s="1" t="s">
        <v>14151</v>
      </c>
      <c r="TAO196" s="1" t="s">
        <v>14152</v>
      </c>
      <c r="TAP196" s="1" t="s">
        <v>14153</v>
      </c>
      <c r="TAQ196" s="1" t="s">
        <v>14154</v>
      </c>
      <c r="TAR196" s="1" t="s">
        <v>14155</v>
      </c>
      <c r="TAS196" s="1" t="s">
        <v>14156</v>
      </c>
      <c r="TAT196" s="1" t="s">
        <v>14157</v>
      </c>
      <c r="TAU196" s="1" t="s">
        <v>14158</v>
      </c>
      <c r="TAV196" s="1" t="s">
        <v>14159</v>
      </c>
      <c r="TAW196" s="1" t="s">
        <v>14160</v>
      </c>
      <c r="TAX196" s="1" t="s">
        <v>14161</v>
      </c>
      <c r="TAY196" s="1" t="s">
        <v>14162</v>
      </c>
      <c r="TAZ196" s="1" t="s">
        <v>14163</v>
      </c>
      <c r="TBA196" s="1" t="s">
        <v>14164</v>
      </c>
      <c r="TBB196" s="1" t="s">
        <v>14165</v>
      </c>
      <c r="TBC196" s="1" t="s">
        <v>14166</v>
      </c>
      <c r="TBD196" s="1" t="s">
        <v>14167</v>
      </c>
      <c r="TBE196" s="1" t="s">
        <v>14168</v>
      </c>
      <c r="TBF196" s="1" t="s">
        <v>14169</v>
      </c>
      <c r="TBG196" s="1" t="s">
        <v>14170</v>
      </c>
      <c r="TBH196" s="1" t="s">
        <v>14171</v>
      </c>
      <c r="TBI196" s="1" t="s">
        <v>14172</v>
      </c>
      <c r="TBJ196" s="1" t="s">
        <v>14173</v>
      </c>
      <c r="TBK196" s="1" t="s">
        <v>14174</v>
      </c>
      <c r="TBL196" s="1" t="s">
        <v>14175</v>
      </c>
      <c r="TBM196" s="1" t="s">
        <v>14176</v>
      </c>
      <c r="TBN196" s="1" t="s">
        <v>14177</v>
      </c>
      <c r="TBO196" s="1" t="s">
        <v>14178</v>
      </c>
      <c r="TBP196" s="1" t="s">
        <v>14179</v>
      </c>
      <c r="TBQ196" s="1" t="s">
        <v>14180</v>
      </c>
      <c r="TBR196" s="1" t="s">
        <v>14181</v>
      </c>
      <c r="TBS196" s="1" t="s">
        <v>14182</v>
      </c>
      <c r="TBT196" s="1" t="s">
        <v>14183</v>
      </c>
      <c r="TBU196" s="1" t="s">
        <v>14184</v>
      </c>
      <c r="TBV196" s="1" t="s">
        <v>14185</v>
      </c>
      <c r="TBW196" s="1" t="s">
        <v>14186</v>
      </c>
      <c r="TBX196" s="1" t="s">
        <v>14187</v>
      </c>
      <c r="TBY196" s="1" t="s">
        <v>14188</v>
      </c>
      <c r="TBZ196" s="1" t="s">
        <v>14189</v>
      </c>
      <c r="TCA196" s="1" t="s">
        <v>14190</v>
      </c>
      <c r="TCB196" s="1" t="s">
        <v>14191</v>
      </c>
      <c r="TCC196" s="1" t="s">
        <v>14192</v>
      </c>
      <c r="TCD196" s="1" t="s">
        <v>14193</v>
      </c>
      <c r="TCE196" s="1" t="s">
        <v>14194</v>
      </c>
      <c r="TCF196" s="1" t="s">
        <v>14195</v>
      </c>
      <c r="TCG196" s="1" t="s">
        <v>14196</v>
      </c>
      <c r="TCH196" s="1" t="s">
        <v>14197</v>
      </c>
      <c r="TCI196" s="1" t="s">
        <v>14198</v>
      </c>
      <c r="TCJ196" s="1" t="s">
        <v>14199</v>
      </c>
      <c r="TCK196" s="1" t="s">
        <v>14200</v>
      </c>
      <c r="TCL196" s="1" t="s">
        <v>14201</v>
      </c>
      <c r="TCM196" s="1" t="s">
        <v>14202</v>
      </c>
      <c r="TCN196" s="1" t="s">
        <v>14203</v>
      </c>
      <c r="TCO196" s="1" t="s">
        <v>14204</v>
      </c>
      <c r="TCP196" s="1" t="s">
        <v>14205</v>
      </c>
      <c r="TCQ196" s="1" t="s">
        <v>14206</v>
      </c>
      <c r="TCR196" s="1" t="s">
        <v>14207</v>
      </c>
      <c r="TCS196" s="1" t="s">
        <v>14208</v>
      </c>
      <c r="TCT196" s="1" t="s">
        <v>14209</v>
      </c>
      <c r="TCU196" s="1" t="s">
        <v>14210</v>
      </c>
      <c r="TCV196" s="1" t="s">
        <v>14211</v>
      </c>
      <c r="TCW196" s="1" t="s">
        <v>14212</v>
      </c>
      <c r="TCX196" s="1" t="s">
        <v>14213</v>
      </c>
      <c r="TCY196" s="1" t="s">
        <v>14214</v>
      </c>
      <c r="TCZ196" s="1" t="s">
        <v>14215</v>
      </c>
      <c r="TDA196" s="1" t="s">
        <v>14216</v>
      </c>
      <c r="TDB196" s="1" t="s">
        <v>14217</v>
      </c>
      <c r="TDC196" s="1" t="s">
        <v>14218</v>
      </c>
      <c r="TDD196" s="1" t="s">
        <v>14219</v>
      </c>
      <c r="TDE196" s="1" t="s">
        <v>14220</v>
      </c>
      <c r="TDF196" s="1" t="s">
        <v>14221</v>
      </c>
      <c r="TDG196" s="1" t="s">
        <v>14222</v>
      </c>
      <c r="TDH196" s="1" t="s">
        <v>14223</v>
      </c>
      <c r="TDI196" s="1" t="s">
        <v>14224</v>
      </c>
      <c r="TDJ196" s="1" t="s">
        <v>14225</v>
      </c>
      <c r="TDK196" s="1" t="s">
        <v>14226</v>
      </c>
      <c r="TDL196" s="1" t="s">
        <v>14227</v>
      </c>
      <c r="TDM196" s="1" t="s">
        <v>14228</v>
      </c>
      <c r="TDN196" s="1" t="s">
        <v>14229</v>
      </c>
      <c r="TDO196" s="1" t="s">
        <v>14230</v>
      </c>
      <c r="TDP196" s="1" t="s">
        <v>14231</v>
      </c>
      <c r="TDQ196" s="1" t="s">
        <v>14232</v>
      </c>
      <c r="TDR196" s="1" t="s">
        <v>14233</v>
      </c>
      <c r="TDS196" s="1" t="s">
        <v>14234</v>
      </c>
      <c r="TDT196" s="1" t="s">
        <v>14235</v>
      </c>
      <c r="TDU196" s="1" t="s">
        <v>14236</v>
      </c>
      <c r="TDV196" s="1" t="s">
        <v>14237</v>
      </c>
      <c r="TDW196" s="1" t="s">
        <v>14238</v>
      </c>
      <c r="TDX196" s="1" t="s">
        <v>14239</v>
      </c>
      <c r="TDY196" s="1" t="s">
        <v>14240</v>
      </c>
      <c r="TDZ196" s="1" t="s">
        <v>14241</v>
      </c>
      <c r="TEA196" s="1" t="s">
        <v>14242</v>
      </c>
      <c r="TEB196" s="1" t="s">
        <v>14243</v>
      </c>
      <c r="TEC196" s="1" t="s">
        <v>14244</v>
      </c>
      <c r="TED196" s="1" t="s">
        <v>14245</v>
      </c>
      <c r="TEE196" s="1" t="s">
        <v>14246</v>
      </c>
      <c r="TEF196" s="1" t="s">
        <v>14247</v>
      </c>
      <c r="TEG196" s="1" t="s">
        <v>14248</v>
      </c>
      <c r="TEH196" s="1" t="s">
        <v>14249</v>
      </c>
      <c r="TEI196" s="1" t="s">
        <v>14250</v>
      </c>
      <c r="TEJ196" s="1" t="s">
        <v>14251</v>
      </c>
      <c r="TEK196" s="1" t="s">
        <v>14252</v>
      </c>
      <c r="TEL196" s="1" t="s">
        <v>14253</v>
      </c>
      <c r="TEM196" s="1" t="s">
        <v>14254</v>
      </c>
      <c r="TEN196" s="1" t="s">
        <v>14255</v>
      </c>
      <c r="TEO196" s="1" t="s">
        <v>14256</v>
      </c>
      <c r="TEP196" s="1" t="s">
        <v>14257</v>
      </c>
      <c r="TEQ196" s="1" t="s">
        <v>14258</v>
      </c>
      <c r="TER196" s="1" t="s">
        <v>14259</v>
      </c>
      <c r="TES196" s="1" t="s">
        <v>14260</v>
      </c>
      <c r="TET196" s="1" t="s">
        <v>14261</v>
      </c>
      <c r="TEU196" s="1" t="s">
        <v>14262</v>
      </c>
      <c r="TEV196" s="1" t="s">
        <v>14263</v>
      </c>
      <c r="TEW196" s="1" t="s">
        <v>14264</v>
      </c>
      <c r="TEX196" s="1" t="s">
        <v>14265</v>
      </c>
      <c r="TEY196" s="1" t="s">
        <v>14266</v>
      </c>
      <c r="TEZ196" s="1" t="s">
        <v>14267</v>
      </c>
      <c r="TFA196" s="1" t="s">
        <v>14268</v>
      </c>
      <c r="TFB196" s="1" t="s">
        <v>14269</v>
      </c>
      <c r="TFC196" s="1" t="s">
        <v>14270</v>
      </c>
      <c r="TFD196" s="1" t="s">
        <v>14271</v>
      </c>
      <c r="TFE196" s="1" t="s">
        <v>14272</v>
      </c>
      <c r="TFF196" s="1" t="s">
        <v>14273</v>
      </c>
      <c r="TFG196" s="1" t="s">
        <v>14274</v>
      </c>
      <c r="TFH196" s="1" t="s">
        <v>14275</v>
      </c>
      <c r="TFI196" s="1" t="s">
        <v>14276</v>
      </c>
      <c r="TFJ196" s="1" t="s">
        <v>14277</v>
      </c>
      <c r="TFK196" s="1" t="s">
        <v>14278</v>
      </c>
      <c r="TFL196" s="1" t="s">
        <v>14279</v>
      </c>
      <c r="TFM196" s="1" t="s">
        <v>14280</v>
      </c>
      <c r="TFN196" s="1" t="s">
        <v>14281</v>
      </c>
      <c r="TFO196" s="1" t="s">
        <v>14282</v>
      </c>
      <c r="TFP196" s="1" t="s">
        <v>14283</v>
      </c>
      <c r="TFQ196" s="1" t="s">
        <v>14284</v>
      </c>
      <c r="TFR196" s="1" t="s">
        <v>14285</v>
      </c>
      <c r="TFS196" s="1" t="s">
        <v>14286</v>
      </c>
      <c r="TFT196" s="1" t="s">
        <v>14287</v>
      </c>
      <c r="TFU196" s="1" t="s">
        <v>14288</v>
      </c>
      <c r="TFV196" s="1" t="s">
        <v>14289</v>
      </c>
      <c r="TFW196" s="1" t="s">
        <v>14290</v>
      </c>
      <c r="TFX196" s="1" t="s">
        <v>14291</v>
      </c>
      <c r="TFY196" s="1" t="s">
        <v>14292</v>
      </c>
      <c r="TFZ196" s="1" t="s">
        <v>14293</v>
      </c>
      <c r="TGA196" s="1" t="s">
        <v>14294</v>
      </c>
      <c r="TGB196" s="1" t="s">
        <v>14295</v>
      </c>
      <c r="TGC196" s="1" t="s">
        <v>14296</v>
      </c>
      <c r="TGD196" s="1" t="s">
        <v>14297</v>
      </c>
      <c r="TGE196" s="1" t="s">
        <v>14298</v>
      </c>
      <c r="TGF196" s="1" t="s">
        <v>14299</v>
      </c>
      <c r="TGG196" s="1" t="s">
        <v>14300</v>
      </c>
      <c r="TGH196" s="1" t="s">
        <v>14301</v>
      </c>
      <c r="TGI196" s="1" t="s">
        <v>14302</v>
      </c>
      <c r="TGJ196" s="1" t="s">
        <v>14303</v>
      </c>
      <c r="TGK196" s="1" t="s">
        <v>14304</v>
      </c>
      <c r="TGL196" s="1" t="s">
        <v>14305</v>
      </c>
      <c r="TGM196" s="1" t="s">
        <v>14306</v>
      </c>
      <c r="TGN196" s="1" t="s">
        <v>14307</v>
      </c>
      <c r="TGO196" s="1" t="s">
        <v>14308</v>
      </c>
      <c r="TGP196" s="1" t="s">
        <v>14309</v>
      </c>
      <c r="TGQ196" s="1" t="s">
        <v>14310</v>
      </c>
      <c r="TGR196" s="1" t="s">
        <v>14311</v>
      </c>
      <c r="TGS196" s="1" t="s">
        <v>14312</v>
      </c>
      <c r="TGT196" s="1" t="s">
        <v>14313</v>
      </c>
      <c r="TGU196" s="1" t="s">
        <v>14314</v>
      </c>
      <c r="TGV196" s="1" t="s">
        <v>14315</v>
      </c>
      <c r="TGW196" s="1" t="s">
        <v>14316</v>
      </c>
      <c r="TGX196" s="1" t="s">
        <v>14317</v>
      </c>
      <c r="TGY196" s="1" t="s">
        <v>14318</v>
      </c>
      <c r="TGZ196" s="1" t="s">
        <v>14319</v>
      </c>
      <c r="THA196" s="1" t="s">
        <v>14320</v>
      </c>
      <c r="THB196" s="1" t="s">
        <v>14321</v>
      </c>
      <c r="THC196" s="1" t="s">
        <v>14322</v>
      </c>
      <c r="THD196" s="1" t="s">
        <v>14323</v>
      </c>
      <c r="THE196" s="1" t="s">
        <v>14324</v>
      </c>
      <c r="THF196" s="1" t="s">
        <v>14325</v>
      </c>
      <c r="THG196" s="1" t="s">
        <v>14326</v>
      </c>
      <c r="THH196" s="1" t="s">
        <v>14327</v>
      </c>
      <c r="THI196" s="1" t="s">
        <v>14328</v>
      </c>
      <c r="THJ196" s="1" t="s">
        <v>14329</v>
      </c>
      <c r="THK196" s="1" t="s">
        <v>14330</v>
      </c>
      <c r="THL196" s="1" t="s">
        <v>14331</v>
      </c>
      <c r="THM196" s="1" t="s">
        <v>14332</v>
      </c>
      <c r="THN196" s="1" t="s">
        <v>14333</v>
      </c>
      <c r="THO196" s="1" t="s">
        <v>14334</v>
      </c>
      <c r="THP196" s="1" t="s">
        <v>14335</v>
      </c>
      <c r="THQ196" s="1" t="s">
        <v>14336</v>
      </c>
      <c r="THR196" s="1" t="s">
        <v>14337</v>
      </c>
      <c r="THS196" s="1" t="s">
        <v>14338</v>
      </c>
      <c r="THT196" s="1" t="s">
        <v>14339</v>
      </c>
      <c r="THU196" s="1" t="s">
        <v>14340</v>
      </c>
      <c r="THV196" s="1" t="s">
        <v>14341</v>
      </c>
      <c r="THW196" s="1" t="s">
        <v>14342</v>
      </c>
      <c r="THX196" s="1" t="s">
        <v>14343</v>
      </c>
      <c r="THY196" s="1" t="s">
        <v>14344</v>
      </c>
      <c r="THZ196" s="1" t="s">
        <v>14345</v>
      </c>
      <c r="TIA196" s="1" t="s">
        <v>14346</v>
      </c>
      <c r="TIB196" s="1" t="s">
        <v>14347</v>
      </c>
      <c r="TIC196" s="1" t="s">
        <v>14348</v>
      </c>
      <c r="TID196" s="1" t="s">
        <v>14349</v>
      </c>
      <c r="TIE196" s="1" t="s">
        <v>14350</v>
      </c>
      <c r="TIF196" s="1" t="s">
        <v>14351</v>
      </c>
      <c r="TIG196" s="1" t="s">
        <v>14352</v>
      </c>
      <c r="TIH196" s="1" t="s">
        <v>14353</v>
      </c>
      <c r="TII196" s="1" t="s">
        <v>14354</v>
      </c>
      <c r="TIJ196" s="1" t="s">
        <v>14355</v>
      </c>
      <c r="TIK196" s="1" t="s">
        <v>14356</v>
      </c>
      <c r="TIL196" s="1" t="s">
        <v>14357</v>
      </c>
      <c r="TIM196" s="1" t="s">
        <v>14358</v>
      </c>
      <c r="TIN196" s="1" t="s">
        <v>14359</v>
      </c>
      <c r="TIO196" s="1" t="s">
        <v>14360</v>
      </c>
      <c r="TIP196" s="1" t="s">
        <v>14361</v>
      </c>
      <c r="TIQ196" s="1" t="s">
        <v>14362</v>
      </c>
      <c r="TIR196" s="1" t="s">
        <v>14363</v>
      </c>
      <c r="TIS196" s="1" t="s">
        <v>14364</v>
      </c>
      <c r="TIT196" s="1" t="s">
        <v>14365</v>
      </c>
      <c r="TIU196" s="1" t="s">
        <v>14366</v>
      </c>
      <c r="TIV196" s="1" t="s">
        <v>14367</v>
      </c>
      <c r="TIW196" s="1" t="s">
        <v>14368</v>
      </c>
      <c r="TIX196" s="1" t="s">
        <v>14369</v>
      </c>
      <c r="TIY196" s="1" t="s">
        <v>14370</v>
      </c>
      <c r="TIZ196" s="1" t="s">
        <v>14371</v>
      </c>
      <c r="TJA196" s="1" t="s">
        <v>14372</v>
      </c>
      <c r="TJB196" s="1" t="s">
        <v>14373</v>
      </c>
      <c r="TJC196" s="1" t="s">
        <v>14374</v>
      </c>
      <c r="TJD196" s="1" t="s">
        <v>14375</v>
      </c>
      <c r="TJE196" s="1" t="s">
        <v>14376</v>
      </c>
      <c r="TJF196" s="1" t="s">
        <v>14377</v>
      </c>
      <c r="TJG196" s="1" t="s">
        <v>14378</v>
      </c>
      <c r="TJH196" s="1" t="s">
        <v>14379</v>
      </c>
      <c r="TJI196" s="1" t="s">
        <v>14380</v>
      </c>
      <c r="TJJ196" s="1" t="s">
        <v>14381</v>
      </c>
      <c r="TJK196" s="1" t="s">
        <v>14382</v>
      </c>
      <c r="TJL196" s="1" t="s">
        <v>14383</v>
      </c>
      <c r="TJM196" s="1" t="s">
        <v>14384</v>
      </c>
      <c r="TJN196" s="1" t="s">
        <v>14385</v>
      </c>
      <c r="TJO196" s="1" t="s">
        <v>14386</v>
      </c>
      <c r="TJP196" s="1" t="s">
        <v>14387</v>
      </c>
      <c r="TJQ196" s="1" t="s">
        <v>14388</v>
      </c>
      <c r="TJR196" s="1" t="s">
        <v>14389</v>
      </c>
      <c r="TJS196" s="1" t="s">
        <v>14390</v>
      </c>
      <c r="TJT196" s="1" t="s">
        <v>14391</v>
      </c>
      <c r="TJU196" s="1" t="s">
        <v>14392</v>
      </c>
      <c r="TJV196" s="1" t="s">
        <v>14393</v>
      </c>
      <c r="TJW196" s="1" t="s">
        <v>14394</v>
      </c>
      <c r="TJX196" s="1" t="s">
        <v>14395</v>
      </c>
      <c r="TJY196" s="1" t="s">
        <v>14396</v>
      </c>
      <c r="TJZ196" s="1" t="s">
        <v>14397</v>
      </c>
      <c r="TKA196" s="1" t="s">
        <v>14398</v>
      </c>
      <c r="TKB196" s="1" t="s">
        <v>14399</v>
      </c>
      <c r="TKC196" s="1" t="s">
        <v>14400</v>
      </c>
      <c r="TKD196" s="1" t="s">
        <v>14401</v>
      </c>
      <c r="TKE196" s="1" t="s">
        <v>14402</v>
      </c>
      <c r="TKF196" s="1" t="s">
        <v>14403</v>
      </c>
      <c r="TKG196" s="1" t="s">
        <v>14404</v>
      </c>
      <c r="TKH196" s="1" t="s">
        <v>14405</v>
      </c>
      <c r="TKI196" s="1" t="s">
        <v>14406</v>
      </c>
      <c r="TKJ196" s="1" t="s">
        <v>14407</v>
      </c>
      <c r="TKK196" s="1" t="s">
        <v>14408</v>
      </c>
      <c r="TKL196" s="1" t="s">
        <v>14409</v>
      </c>
      <c r="TKM196" s="1" t="s">
        <v>14410</v>
      </c>
      <c r="TKN196" s="1" t="s">
        <v>14411</v>
      </c>
      <c r="TKO196" s="1" t="s">
        <v>14412</v>
      </c>
      <c r="TKP196" s="1" t="s">
        <v>14413</v>
      </c>
      <c r="TKQ196" s="1" t="s">
        <v>14414</v>
      </c>
      <c r="TKR196" s="1" t="s">
        <v>14415</v>
      </c>
      <c r="TKS196" s="1" t="s">
        <v>14416</v>
      </c>
      <c r="TKT196" s="1" t="s">
        <v>14417</v>
      </c>
      <c r="TKU196" s="1" t="s">
        <v>14418</v>
      </c>
      <c r="TKV196" s="1" t="s">
        <v>14419</v>
      </c>
      <c r="TKW196" s="1" t="s">
        <v>14420</v>
      </c>
      <c r="TKX196" s="1" t="s">
        <v>14421</v>
      </c>
      <c r="TKY196" s="1" t="s">
        <v>14422</v>
      </c>
      <c r="TKZ196" s="1" t="s">
        <v>14423</v>
      </c>
      <c r="TLA196" s="1" t="s">
        <v>14424</v>
      </c>
      <c r="TLB196" s="1" t="s">
        <v>14425</v>
      </c>
      <c r="TLC196" s="1" t="s">
        <v>14426</v>
      </c>
      <c r="TLD196" s="1" t="s">
        <v>14427</v>
      </c>
      <c r="TLE196" s="1" t="s">
        <v>14428</v>
      </c>
      <c r="TLF196" s="1" t="s">
        <v>14429</v>
      </c>
      <c r="TLG196" s="1" t="s">
        <v>14430</v>
      </c>
      <c r="TLH196" s="1" t="s">
        <v>14431</v>
      </c>
      <c r="TLI196" s="1" t="s">
        <v>14432</v>
      </c>
      <c r="TLJ196" s="1" t="s">
        <v>14433</v>
      </c>
      <c r="TLK196" s="1" t="s">
        <v>14434</v>
      </c>
      <c r="TLL196" s="1" t="s">
        <v>14435</v>
      </c>
      <c r="TLM196" s="1" t="s">
        <v>14436</v>
      </c>
      <c r="TLN196" s="1" t="s">
        <v>14437</v>
      </c>
      <c r="TLO196" s="1" t="s">
        <v>14438</v>
      </c>
      <c r="TLP196" s="1" t="s">
        <v>14439</v>
      </c>
      <c r="TLQ196" s="1" t="s">
        <v>14440</v>
      </c>
      <c r="TLR196" s="1" t="s">
        <v>14441</v>
      </c>
      <c r="TLS196" s="1" t="s">
        <v>14442</v>
      </c>
      <c r="TLT196" s="1" t="s">
        <v>14443</v>
      </c>
      <c r="TLU196" s="1" t="s">
        <v>14444</v>
      </c>
      <c r="TLV196" s="1" t="s">
        <v>14445</v>
      </c>
      <c r="TLW196" s="1" t="s">
        <v>14446</v>
      </c>
      <c r="TLX196" s="1" t="s">
        <v>14447</v>
      </c>
      <c r="TLY196" s="1" t="s">
        <v>14448</v>
      </c>
      <c r="TLZ196" s="1" t="s">
        <v>14449</v>
      </c>
      <c r="TMA196" s="1" t="s">
        <v>14450</v>
      </c>
      <c r="TMB196" s="1" t="s">
        <v>14451</v>
      </c>
      <c r="TMC196" s="1" t="s">
        <v>14452</v>
      </c>
      <c r="TMD196" s="1" t="s">
        <v>14453</v>
      </c>
      <c r="TME196" s="1" t="s">
        <v>14454</v>
      </c>
      <c r="TMF196" s="1" t="s">
        <v>14455</v>
      </c>
      <c r="TMG196" s="1" t="s">
        <v>14456</v>
      </c>
      <c r="TMH196" s="1" t="s">
        <v>14457</v>
      </c>
      <c r="TMI196" s="1" t="s">
        <v>14458</v>
      </c>
      <c r="TMJ196" s="1" t="s">
        <v>14459</v>
      </c>
      <c r="TMK196" s="1" t="s">
        <v>14460</v>
      </c>
      <c r="TML196" s="1" t="s">
        <v>14461</v>
      </c>
      <c r="TMM196" s="1" t="s">
        <v>14462</v>
      </c>
      <c r="TMN196" s="1" t="s">
        <v>14463</v>
      </c>
      <c r="TMO196" s="1" t="s">
        <v>14464</v>
      </c>
      <c r="TMP196" s="1" t="s">
        <v>14465</v>
      </c>
      <c r="TMQ196" s="1" t="s">
        <v>14466</v>
      </c>
      <c r="TMR196" s="1" t="s">
        <v>14467</v>
      </c>
      <c r="TMS196" s="1" t="s">
        <v>14468</v>
      </c>
      <c r="TMT196" s="1" t="s">
        <v>14469</v>
      </c>
      <c r="TMU196" s="1" t="s">
        <v>14470</v>
      </c>
      <c r="TMV196" s="1" t="s">
        <v>14471</v>
      </c>
      <c r="TMW196" s="1" t="s">
        <v>14472</v>
      </c>
      <c r="TMX196" s="1" t="s">
        <v>14473</v>
      </c>
      <c r="TMY196" s="1" t="s">
        <v>14474</v>
      </c>
      <c r="TMZ196" s="1" t="s">
        <v>14475</v>
      </c>
      <c r="TNA196" s="1" t="s">
        <v>14476</v>
      </c>
      <c r="TNB196" s="1" t="s">
        <v>14477</v>
      </c>
      <c r="TNC196" s="1" t="s">
        <v>14478</v>
      </c>
      <c r="TND196" s="1" t="s">
        <v>14479</v>
      </c>
      <c r="TNE196" s="1" t="s">
        <v>14480</v>
      </c>
      <c r="TNF196" s="1" t="s">
        <v>14481</v>
      </c>
      <c r="TNG196" s="1" t="s">
        <v>14482</v>
      </c>
      <c r="TNH196" s="1" t="s">
        <v>14483</v>
      </c>
      <c r="TNI196" s="1" t="s">
        <v>14484</v>
      </c>
      <c r="TNJ196" s="1" t="s">
        <v>14485</v>
      </c>
      <c r="TNK196" s="1" t="s">
        <v>14486</v>
      </c>
      <c r="TNL196" s="1" t="s">
        <v>14487</v>
      </c>
      <c r="TNM196" s="1" t="s">
        <v>14488</v>
      </c>
      <c r="TNN196" s="1" t="s">
        <v>14489</v>
      </c>
      <c r="TNO196" s="1" t="s">
        <v>14490</v>
      </c>
      <c r="TNP196" s="1" t="s">
        <v>14491</v>
      </c>
      <c r="TNQ196" s="1" t="s">
        <v>14492</v>
      </c>
      <c r="TNR196" s="1" t="s">
        <v>14493</v>
      </c>
      <c r="TNS196" s="1" t="s">
        <v>14494</v>
      </c>
      <c r="TNT196" s="1" t="s">
        <v>14495</v>
      </c>
      <c r="TNU196" s="1" t="s">
        <v>14496</v>
      </c>
      <c r="TNV196" s="1" t="s">
        <v>14497</v>
      </c>
      <c r="TNW196" s="1" t="s">
        <v>14498</v>
      </c>
      <c r="TNX196" s="1" t="s">
        <v>14499</v>
      </c>
      <c r="TNY196" s="1" t="s">
        <v>14500</v>
      </c>
      <c r="TNZ196" s="1" t="s">
        <v>14501</v>
      </c>
      <c r="TOA196" s="1" t="s">
        <v>14502</v>
      </c>
      <c r="TOB196" s="1" t="s">
        <v>14503</v>
      </c>
      <c r="TOC196" s="1" t="s">
        <v>14504</v>
      </c>
      <c r="TOD196" s="1" t="s">
        <v>14505</v>
      </c>
      <c r="TOE196" s="1" t="s">
        <v>14506</v>
      </c>
      <c r="TOF196" s="1" t="s">
        <v>14507</v>
      </c>
      <c r="TOG196" s="1" t="s">
        <v>14508</v>
      </c>
      <c r="TOH196" s="1" t="s">
        <v>14509</v>
      </c>
      <c r="TOI196" s="1" t="s">
        <v>14510</v>
      </c>
      <c r="TOJ196" s="1" t="s">
        <v>14511</v>
      </c>
      <c r="TOK196" s="1" t="s">
        <v>14512</v>
      </c>
      <c r="TOL196" s="1" t="s">
        <v>14513</v>
      </c>
      <c r="TOM196" s="1" t="s">
        <v>14514</v>
      </c>
      <c r="TON196" s="1" t="s">
        <v>14515</v>
      </c>
      <c r="TOO196" s="1" t="s">
        <v>14516</v>
      </c>
      <c r="TOP196" s="1" t="s">
        <v>14517</v>
      </c>
      <c r="TOQ196" s="1" t="s">
        <v>14518</v>
      </c>
      <c r="TOR196" s="1" t="s">
        <v>14519</v>
      </c>
      <c r="TOS196" s="1" t="s">
        <v>14520</v>
      </c>
      <c r="TOT196" s="1" t="s">
        <v>14521</v>
      </c>
      <c r="TOU196" s="1" t="s">
        <v>14522</v>
      </c>
      <c r="TOV196" s="1" t="s">
        <v>14523</v>
      </c>
      <c r="TOW196" s="1" t="s">
        <v>14524</v>
      </c>
      <c r="TOX196" s="1" t="s">
        <v>14525</v>
      </c>
      <c r="TOY196" s="1" t="s">
        <v>14526</v>
      </c>
      <c r="TOZ196" s="1" t="s">
        <v>14527</v>
      </c>
      <c r="TPA196" s="1" t="s">
        <v>14528</v>
      </c>
      <c r="TPB196" s="1" t="s">
        <v>14529</v>
      </c>
      <c r="TPC196" s="1" t="s">
        <v>14530</v>
      </c>
      <c r="TPD196" s="1" t="s">
        <v>14531</v>
      </c>
      <c r="TPE196" s="1" t="s">
        <v>14532</v>
      </c>
      <c r="TPF196" s="1" t="s">
        <v>14533</v>
      </c>
      <c r="TPG196" s="1" t="s">
        <v>14534</v>
      </c>
      <c r="TPH196" s="1" t="s">
        <v>14535</v>
      </c>
      <c r="TPI196" s="1" t="s">
        <v>14536</v>
      </c>
      <c r="TPJ196" s="1" t="s">
        <v>14537</v>
      </c>
      <c r="TPK196" s="1" t="s">
        <v>14538</v>
      </c>
      <c r="TPL196" s="1" t="s">
        <v>14539</v>
      </c>
      <c r="TPM196" s="1" t="s">
        <v>14540</v>
      </c>
      <c r="TPN196" s="1" t="s">
        <v>14541</v>
      </c>
      <c r="TPO196" s="1" t="s">
        <v>14542</v>
      </c>
      <c r="TPP196" s="1" t="s">
        <v>14543</v>
      </c>
      <c r="TPQ196" s="1" t="s">
        <v>14544</v>
      </c>
      <c r="TPR196" s="1" t="s">
        <v>14545</v>
      </c>
      <c r="TPS196" s="1" t="s">
        <v>14546</v>
      </c>
      <c r="TPT196" s="1" t="s">
        <v>14547</v>
      </c>
      <c r="TPU196" s="1" t="s">
        <v>14548</v>
      </c>
      <c r="TPV196" s="1" t="s">
        <v>14549</v>
      </c>
      <c r="TPW196" s="1" t="s">
        <v>14550</v>
      </c>
      <c r="TPX196" s="1" t="s">
        <v>14551</v>
      </c>
      <c r="TPY196" s="1" t="s">
        <v>14552</v>
      </c>
      <c r="TPZ196" s="1" t="s">
        <v>14553</v>
      </c>
      <c r="TQA196" s="1" t="s">
        <v>14554</v>
      </c>
      <c r="TQB196" s="1" t="s">
        <v>14555</v>
      </c>
      <c r="TQC196" s="1" t="s">
        <v>14556</v>
      </c>
      <c r="TQD196" s="1" t="s">
        <v>14557</v>
      </c>
      <c r="TQE196" s="1" t="s">
        <v>14558</v>
      </c>
      <c r="TQF196" s="1" t="s">
        <v>14559</v>
      </c>
      <c r="TQG196" s="1" t="s">
        <v>14560</v>
      </c>
      <c r="TQH196" s="1" t="s">
        <v>14561</v>
      </c>
      <c r="TQI196" s="1" t="s">
        <v>14562</v>
      </c>
      <c r="TQJ196" s="1" t="s">
        <v>14563</v>
      </c>
      <c r="TQK196" s="1" t="s">
        <v>14564</v>
      </c>
      <c r="TQL196" s="1" t="s">
        <v>14565</v>
      </c>
      <c r="TQM196" s="1" t="s">
        <v>14566</v>
      </c>
      <c r="TQN196" s="1" t="s">
        <v>14567</v>
      </c>
      <c r="TQO196" s="1" t="s">
        <v>14568</v>
      </c>
      <c r="TQP196" s="1" t="s">
        <v>14569</v>
      </c>
      <c r="TQQ196" s="1" t="s">
        <v>14570</v>
      </c>
      <c r="TQR196" s="1" t="s">
        <v>14571</v>
      </c>
      <c r="TQS196" s="1" t="s">
        <v>14572</v>
      </c>
      <c r="TQT196" s="1" t="s">
        <v>14573</v>
      </c>
      <c r="TQU196" s="1" t="s">
        <v>14574</v>
      </c>
      <c r="TQV196" s="1" t="s">
        <v>14575</v>
      </c>
      <c r="TQW196" s="1" t="s">
        <v>14576</v>
      </c>
      <c r="TQX196" s="1" t="s">
        <v>14577</v>
      </c>
      <c r="TQY196" s="1" t="s">
        <v>14578</v>
      </c>
      <c r="TQZ196" s="1" t="s">
        <v>14579</v>
      </c>
      <c r="TRA196" s="1" t="s">
        <v>14580</v>
      </c>
      <c r="TRB196" s="1" t="s">
        <v>14581</v>
      </c>
      <c r="TRC196" s="1" t="s">
        <v>14582</v>
      </c>
      <c r="TRD196" s="1" t="s">
        <v>14583</v>
      </c>
      <c r="TRE196" s="1" t="s">
        <v>14584</v>
      </c>
      <c r="TRF196" s="1" t="s">
        <v>14585</v>
      </c>
      <c r="TRG196" s="1" t="s">
        <v>14586</v>
      </c>
      <c r="TRH196" s="1" t="s">
        <v>14587</v>
      </c>
      <c r="TRI196" s="1" t="s">
        <v>14588</v>
      </c>
      <c r="TRJ196" s="1" t="s">
        <v>14589</v>
      </c>
      <c r="TRK196" s="1" t="s">
        <v>14590</v>
      </c>
      <c r="TRL196" s="1" t="s">
        <v>14591</v>
      </c>
      <c r="TRM196" s="1" t="s">
        <v>14592</v>
      </c>
      <c r="TRN196" s="1" t="s">
        <v>14593</v>
      </c>
      <c r="TRO196" s="1" t="s">
        <v>14594</v>
      </c>
      <c r="TRP196" s="1" t="s">
        <v>14595</v>
      </c>
      <c r="TRQ196" s="1" t="s">
        <v>14596</v>
      </c>
      <c r="TRR196" s="1" t="s">
        <v>14597</v>
      </c>
      <c r="TRS196" s="1" t="s">
        <v>14598</v>
      </c>
      <c r="TRT196" s="1" t="s">
        <v>14599</v>
      </c>
      <c r="TRU196" s="1" t="s">
        <v>14600</v>
      </c>
      <c r="TRV196" s="1" t="s">
        <v>14601</v>
      </c>
      <c r="TRW196" s="1" t="s">
        <v>14602</v>
      </c>
      <c r="TRX196" s="1" t="s">
        <v>14603</v>
      </c>
      <c r="TRY196" s="1" t="s">
        <v>14604</v>
      </c>
      <c r="TRZ196" s="1" t="s">
        <v>14605</v>
      </c>
      <c r="TSA196" s="1" t="s">
        <v>14606</v>
      </c>
      <c r="TSB196" s="1" t="s">
        <v>14607</v>
      </c>
      <c r="TSC196" s="1" t="s">
        <v>14608</v>
      </c>
      <c r="TSD196" s="1" t="s">
        <v>14609</v>
      </c>
      <c r="TSE196" s="1" t="s">
        <v>14610</v>
      </c>
      <c r="TSF196" s="1" t="s">
        <v>14611</v>
      </c>
      <c r="TSG196" s="1" t="s">
        <v>14612</v>
      </c>
      <c r="TSH196" s="1" t="s">
        <v>14613</v>
      </c>
      <c r="TSI196" s="1" t="s">
        <v>14614</v>
      </c>
      <c r="TSJ196" s="1" t="s">
        <v>14615</v>
      </c>
      <c r="TSK196" s="1" t="s">
        <v>14616</v>
      </c>
      <c r="TSL196" s="1" t="s">
        <v>14617</v>
      </c>
      <c r="TSM196" s="1" t="s">
        <v>14618</v>
      </c>
      <c r="TSN196" s="1" t="s">
        <v>14619</v>
      </c>
      <c r="TSO196" s="1" t="s">
        <v>14620</v>
      </c>
      <c r="TSP196" s="1" t="s">
        <v>14621</v>
      </c>
      <c r="TSQ196" s="1" t="s">
        <v>14622</v>
      </c>
      <c r="TSR196" s="1" t="s">
        <v>14623</v>
      </c>
      <c r="TSS196" s="1" t="s">
        <v>14624</v>
      </c>
      <c r="TST196" s="1" t="s">
        <v>14625</v>
      </c>
      <c r="TSU196" s="1" t="s">
        <v>14626</v>
      </c>
      <c r="TSV196" s="1" t="s">
        <v>14627</v>
      </c>
      <c r="TSW196" s="1" t="s">
        <v>14628</v>
      </c>
      <c r="TSX196" s="1" t="s">
        <v>14629</v>
      </c>
      <c r="TSY196" s="1" t="s">
        <v>14630</v>
      </c>
      <c r="TSZ196" s="1" t="s">
        <v>14631</v>
      </c>
      <c r="TTA196" s="1" t="s">
        <v>14632</v>
      </c>
      <c r="TTB196" s="1" t="s">
        <v>14633</v>
      </c>
      <c r="TTC196" s="1" t="s">
        <v>14634</v>
      </c>
      <c r="TTD196" s="1" t="s">
        <v>14635</v>
      </c>
      <c r="TTE196" s="1" t="s">
        <v>14636</v>
      </c>
      <c r="TTF196" s="1" t="s">
        <v>14637</v>
      </c>
      <c r="TTG196" s="1" t="s">
        <v>14638</v>
      </c>
      <c r="TTH196" s="1" t="s">
        <v>14639</v>
      </c>
      <c r="TTI196" s="1" t="s">
        <v>14640</v>
      </c>
      <c r="TTJ196" s="1" t="s">
        <v>14641</v>
      </c>
      <c r="TTK196" s="1" t="s">
        <v>14642</v>
      </c>
      <c r="TTL196" s="1" t="s">
        <v>14643</v>
      </c>
      <c r="TTM196" s="1" t="s">
        <v>14644</v>
      </c>
      <c r="TTN196" s="1" t="s">
        <v>14645</v>
      </c>
      <c r="TTO196" s="1" t="s">
        <v>14646</v>
      </c>
      <c r="TTP196" s="1" t="s">
        <v>14647</v>
      </c>
      <c r="TTQ196" s="1" t="s">
        <v>14648</v>
      </c>
      <c r="TTR196" s="1" t="s">
        <v>14649</v>
      </c>
      <c r="TTS196" s="1" t="s">
        <v>14650</v>
      </c>
      <c r="TTT196" s="1" t="s">
        <v>14651</v>
      </c>
      <c r="TTU196" s="1" t="s">
        <v>14652</v>
      </c>
      <c r="TTV196" s="1" t="s">
        <v>14653</v>
      </c>
      <c r="TTW196" s="1" t="s">
        <v>14654</v>
      </c>
      <c r="TTX196" s="1" t="s">
        <v>14655</v>
      </c>
      <c r="TTY196" s="1" t="s">
        <v>14656</v>
      </c>
      <c r="TTZ196" s="1" t="s">
        <v>14657</v>
      </c>
      <c r="TUA196" s="1" t="s">
        <v>14658</v>
      </c>
      <c r="TUB196" s="1" t="s">
        <v>14659</v>
      </c>
      <c r="TUC196" s="1" t="s">
        <v>14660</v>
      </c>
      <c r="TUD196" s="1" t="s">
        <v>14661</v>
      </c>
      <c r="TUE196" s="1" t="s">
        <v>14662</v>
      </c>
      <c r="TUF196" s="1" t="s">
        <v>14663</v>
      </c>
      <c r="TUG196" s="1" t="s">
        <v>14664</v>
      </c>
      <c r="TUH196" s="1" t="s">
        <v>14665</v>
      </c>
      <c r="TUI196" s="1" t="s">
        <v>14666</v>
      </c>
      <c r="TUJ196" s="1" t="s">
        <v>14667</v>
      </c>
      <c r="TUK196" s="1" t="s">
        <v>14668</v>
      </c>
      <c r="TUL196" s="1" t="s">
        <v>14669</v>
      </c>
      <c r="TUM196" s="1" t="s">
        <v>14670</v>
      </c>
      <c r="TUN196" s="1" t="s">
        <v>14671</v>
      </c>
      <c r="TUO196" s="1" t="s">
        <v>14672</v>
      </c>
      <c r="TUP196" s="1" t="s">
        <v>14673</v>
      </c>
      <c r="TUQ196" s="1" t="s">
        <v>14674</v>
      </c>
      <c r="TUR196" s="1" t="s">
        <v>14675</v>
      </c>
      <c r="TUS196" s="1" t="s">
        <v>14676</v>
      </c>
      <c r="TUT196" s="1" t="s">
        <v>14677</v>
      </c>
      <c r="TUU196" s="1" t="s">
        <v>14678</v>
      </c>
      <c r="TUV196" s="1" t="s">
        <v>14679</v>
      </c>
      <c r="TUW196" s="1" t="s">
        <v>14680</v>
      </c>
      <c r="TUX196" s="1" t="s">
        <v>14681</v>
      </c>
      <c r="TUY196" s="1" t="s">
        <v>14682</v>
      </c>
      <c r="TUZ196" s="1" t="s">
        <v>14683</v>
      </c>
      <c r="TVA196" s="1" t="s">
        <v>14684</v>
      </c>
      <c r="TVB196" s="1" t="s">
        <v>14685</v>
      </c>
      <c r="TVC196" s="1" t="s">
        <v>14686</v>
      </c>
      <c r="TVD196" s="1" t="s">
        <v>14687</v>
      </c>
      <c r="TVE196" s="1" t="s">
        <v>14688</v>
      </c>
      <c r="TVF196" s="1" t="s">
        <v>14689</v>
      </c>
      <c r="TVG196" s="1" t="s">
        <v>14690</v>
      </c>
      <c r="TVH196" s="1" t="s">
        <v>14691</v>
      </c>
      <c r="TVI196" s="1" t="s">
        <v>14692</v>
      </c>
      <c r="TVJ196" s="1" t="s">
        <v>14693</v>
      </c>
      <c r="TVK196" s="1" t="s">
        <v>14694</v>
      </c>
      <c r="TVL196" s="1" t="s">
        <v>14695</v>
      </c>
      <c r="TVM196" s="1" t="s">
        <v>14696</v>
      </c>
      <c r="TVN196" s="1" t="s">
        <v>14697</v>
      </c>
      <c r="TVO196" s="1" t="s">
        <v>14698</v>
      </c>
      <c r="TVP196" s="1" t="s">
        <v>14699</v>
      </c>
      <c r="TVQ196" s="1" t="s">
        <v>14700</v>
      </c>
      <c r="TVR196" s="1" t="s">
        <v>14701</v>
      </c>
      <c r="TVS196" s="1" t="s">
        <v>14702</v>
      </c>
      <c r="TVT196" s="1" t="s">
        <v>14703</v>
      </c>
      <c r="TVU196" s="1" t="s">
        <v>14704</v>
      </c>
      <c r="TVV196" s="1" t="s">
        <v>14705</v>
      </c>
      <c r="TVW196" s="1" t="s">
        <v>14706</v>
      </c>
      <c r="TVX196" s="1" t="s">
        <v>14707</v>
      </c>
      <c r="TVY196" s="1" t="s">
        <v>14708</v>
      </c>
      <c r="TVZ196" s="1" t="s">
        <v>14709</v>
      </c>
      <c r="TWA196" s="1" t="s">
        <v>14710</v>
      </c>
      <c r="TWB196" s="1" t="s">
        <v>14711</v>
      </c>
      <c r="TWC196" s="1" t="s">
        <v>14712</v>
      </c>
      <c r="TWD196" s="1" t="s">
        <v>14713</v>
      </c>
      <c r="TWE196" s="1" t="s">
        <v>14714</v>
      </c>
      <c r="TWF196" s="1" t="s">
        <v>14715</v>
      </c>
      <c r="TWG196" s="1" t="s">
        <v>14716</v>
      </c>
      <c r="TWH196" s="1" t="s">
        <v>14717</v>
      </c>
      <c r="TWI196" s="1" t="s">
        <v>14718</v>
      </c>
      <c r="TWJ196" s="1" t="s">
        <v>14719</v>
      </c>
      <c r="TWK196" s="1" t="s">
        <v>14720</v>
      </c>
      <c r="TWL196" s="1" t="s">
        <v>14721</v>
      </c>
      <c r="TWM196" s="1" t="s">
        <v>14722</v>
      </c>
      <c r="TWN196" s="1" t="s">
        <v>14723</v>
      </c>
      <c r="TWO196" s="1" t="s">
        <v>14724</v>
      </c>
      <c r="TWP196" s="1" t="s">
        <v>14725</v>
      </c>
      <c r="TWQ196" s="1" t="s">
        <v>14726</v>
      </c>
      <c r="TWR196" s="1" t="s">
        <v>14727</v>
      </c>
      <c r="TWS196" s="1" t="s">
        <v>14728</v>
      </c>
      <c r="TWT196" s="1" t="s">
        <v>14729</v>
      </c>
      <c r="TWU196" s="1" t="s">
        <v>14730</v>
      </c>
      <c r="TWV196" s="1" t="s">
        <v>14731</v>
      </c>
      <c r="TWW196" s="1" t="s">
        <v>14732</v>
      </c>
      <c r="TWX196" s="1" t="s">
        <v>14733</v>
      </c>
      <c r="TWY196" s="1" t="s">
        <v>14734</v>
      </c>
      <c r="TWZ196" s="1" t="s">
        <v>14735</v>
      </c>
      <c r="TXA196" s="1" t="s">
        <v>14736</v>
      </c>
      <c r="TXB196" s="1" t="s">
        <v>14737</v>
      </c>
      <c r="TXC196" s="1" t="s">
        <v>14738</v>
      </c>
      <c r="TXD196" s="1" t="s">
        <v>14739</v>
      </c>
      <c r="TXE196" s="1" t="s">
        <v>14740</v>
      </c>
      <c r="TXF196" s="1" t="s">
        <v>14741</v>
      </c>
      <c r="TXG196" s="1" t="s">
        <v>14742</v>
      </c>
      <c r="TXH196" s="1" t="s">
        <v>14743</v>
      </c>
      <c r="TXI196" s="1" t="s">
        <v>14744</v>
      </c>
      <c r="TXJ196" s="1" t="s">
        <v>14745</v>
      </c>
      <c r="TXK196" s="1" t="s">
        <v>14746</v>
      </c>
      <c r="TXL196" s="1" t="s">
        <v>14747</v>
      </c>
      <c r="TXM196" s="1" t="s">
        <v>14748</v>
      </c>
      <c r="TXN196" s="1" t="s">
        <v>14749</v>
      </c>
      <c r="TXO196" s="1" t="s">
        <v>14750</v>
      </c>
      <c r="TXP196" s="1" t="s">
        <v>14751</v>
      </c>
      <c r="TXQ196" s="1" t="s">
        <v>14752</v>
      </c>
      <c r="TXR196" s="1" t="s">
        <v>14753</v>
      </c>
      <c r="TXS196" s="1" t="s">
        <v>14754</v>
      </c>
      <c r="TXT196" s="1" t="s">
        <v>14755</v>
      </c>
      <c r="TXU196" s="1" t="s">
        <v>14756</v>
      </c>
      <c r="TXV196" s="1" t="s">
        <v>14757</v>
      </c>
      <c r="TXW196" s="1" t="s">
        <v>14758</v>
      </c>
      <c r="TXX196" s="1" t="s">
        <v>14759</v>
      </c>
      <c r="TXY196" s="1" t="s">
        <v>14760</v>
      </c>
      <c r="TXZ196" s="1" t="s">
        <v>14761</v>
      </c>
      <c r="TYA196" s="1" t="s">
        <v>14762</v>
      </c>
      <c r="TYB196" s="1" t="s">
        <v>14763</v>
      </c>
      <c r="TYC196" s="1" t="s">
        <v>14764</v>
      </c>
      <c r="TYD196" s="1" t="s">
        <v>14765</v>
      </c>
      <c r="TYE196" s="1" t="s">
        <v>14766</v>
      </c>
      <c r="TYF196" s="1" t="s">
        <v>14767</v>
      </c>
      <c r="TYG196" s="1" t="s">
        <v>14768</v>
      </c>
      <c r="TYH196" s="1" t="s">
        <v>14769</v>
      </c>
      <c r="TYI196" s="1" t="s">
        <v>14770</v>
      </c>
      <c r="TYJ196" s="1" t="s">
        <v>14771</v>
      </c>
      <c r="TYK196" s="1" t="s">
        <v>14772</v>
      </c>
      <c r="TYL196" s="1" t="s">
        <v>14773</v>
      </c>
      <c r="TYM196" s="1" t="s">
        <v>14774</v>
      </c>
      <c r="TYN196" s="1" t="s">
        <v>14775</v>
      </c>
      <c r="TYO196" s="1" t="s">
        <v>14776</v>
      </c>
      <c r="TYP196" s="1" t="s">
        <v>14777</v>
      </c>
      <c r="TYQ196" s="1" t="s">
        <v>14778</v>
      </c>
      <c r="TYR196" s="1" t="s">
        <v>14779</v>
      </c>
      <c r="TYS196" s="1" t="s">
        <v>14780</v>
      </c>
      <c r="TYT196" s="1" t="s">
        <v>14781</v>
      </c>
      <c r="TYU196" s="1" t="s">
        <v>14782</v>
      </c>
      <c r="TYV196" s="1" t="s">
        <v>14783</v>
      </c>
      <c r="TYW196" s="1" t="s">
        <v>14784</v>
      </c>
      <c r="TYX196" s="1" t="s">
        <v>14785</v>
      </c>
      <c r="TYY196" s="1" t="s">
        <v>14786</v>
      </c>
      <c r="TYZ196" s="1" t="s">
        <v>14787</v>
      </c>
      <c r="TZA196" s="1" t="s">
        <v>14788</v>
      </c>
      <c r="TZB196" s="1" t="s">
        <v>14789</v>
      </c>
      <c r="TZC196" s="1" t="s">
        <v>14790</v>
      </c>
      <c r="TZD196" s="1" t="s">
        <v>14791</v>
      </c>
      <c r="TZE196" s="1" t="s">
        <v>14792</v>
      </c>
      <c r="TZF196" s="1" t="s">
        <v>14793</v>
      </c>
      <c r="TZG196" s="1" t="s">
        <v>14794</v>
      </c>
      <c r="TZH196" s="1" t="s">
        <v>14795</v>
      </c>
      <c r="TZI196" s="1" t="s">
        <v>14796</v>
      </c>
      <c r="TZJ196" s="1" t="s">
        <v>14797</v>
      </c>
      <c r="TZK196" s="1" t="s">
        <v>14798</v>
      </c>
      <c r="TZL196" s="1" t="s">
        <v>14799</v>
      </c>
      <c r="TZM196" s="1" t="s">
        <v>14800</v>
      </c>
      <c r="TZN196" s="1" t="s">
        <v>14801</v>
      </c>
      <c r="TZO196" s="1" t="s">
        <v>14802</v>
      </c>
      <c r="TZP196" s="1" t="s">
        <v>14803</v>
      </c>
      <c r="TZQ196" s="1" t="s">
        <v>14804</v>
      </c>
      <c r="TZR196" s="1" t="s">
        <v>14805</v>
      </c>
      <c r="TZS196" s="1" t="s">
        <v>14806</v>
      </c>
      <c r="TZT196" s="1" t="s">
        <v>14807</v>
      </c>
      <c r="TZU196" s="1" t="s">
        <v>14808</v>
      </c>
      <c r="TZV196" s="1" t="s">
        <v>14809</v>
      </c>
      <c r="TZW196" s="1" t="s">
        <v>14810</v>
      </c>
      <c r="TZX196" s="1" t="s">
        <v>14811</v>
      </c>
      <c r="TZY196" s="1" t="s">
        <v>14812</v>
      </c>
      <c r="TZZ196" s="1" t="s">
        <v>14813</v>
      </c>
      <c r="UAA196" s="1" t="s">
        <v>14814</v>
      </c>
      <c r="UAB196" s="1" t="s">
        <v>14815</v>
      </c>
      <c r="UAC196" s="1" t="s">
        <v>14816</v>
      </c>
      <c r="UAD196" s="1" t="s">
        <v>14817</v>
      </c>
      <c r="UAE196" s="1" t="s">
        <v>14818</v>
      </c>
      <c r="UAF196" s="1" t="s">
        <v>14819</v>
      </c>
      <c r="UAG196" s="1" t="s">
        <v>14820</v>
      </c>
      <c r="UAH196" s="1" t="s">
        <v>14821</v>
      </c>
      <c r="UAI196" s="1" t="s">
        <v>14822</v>
      </c>
      <c r="UAJ196" s="1" t="s">
        <v>14823</v>
      </c>
      <c r="UAK196" s="1" t="s">
        <v>14824</v>
      </c>
      <c r="UAL196" s="1" t="s">
        <v>14825</v>
      </c>
      <c r="UAM196" s="1" t="s">
        <v>14826</v>
      </c>
      <c r="UAN196" s="1" t="s">
        <v>14827</v>
      </c>
      <c r="UAO196" s="1" t="s">
        <v>14828</v>
      </c>
      <c r="UAP196" s="1" t="s">
        <v>14829</v>
      </c>
      <c r="UAQ196" s="1" t="s">
        <v>14830</v>
      </c>
      <c r="UAR196" s="1" t="s">
        <v>14831</v>
      </c>
      <c r="UAS196" s="1" t="s">
        <v>14832</v>
      </c>
      <c r="UAT196" s="1" t="s">
        <v>14833</v>
      </c>
      <c r="UAU196" s="1" t="s">
        <v>14834</v>
      </c>
      <c r="UAV196" s="1" t="s">
        <v>14835</v>
      </c>
      <c r="UAW196" s="1" t="s">
        <v>14836</v>
      </c>
      <c r="UAX196" s="1" t="s">
        <v>14837</v>
      </c>
      <c r="UAY196" s="1" t="s">
        <v>14838</v>
      </c>
      <c r="UAZ196" s="1" t="s">
        <v>14839</v>
      </c>
      <c r="UBA196" s="1" t="s">
        <v>14840</v>
      </c>
      <c r="UBB196" s="1" t="s">
        <v>14841</v>
      </c>
      <c r="UBC196" s="1" t="s">
        <v>14842</v>
      </c>
      <c r="UBD196" s="1" t="s">
        <v>14843</v>
      </c>
      <c r="UBE196" s="1" t="s">
        <v>14844</v>
      </c>
      <c r="UBF196" s="1" t="s">
        <v>14845</v>
      </c>
      <c r="UBG196" s="1" t="s">
        <v>14846</v>
      </c>
      <c r="UBH196" s="1" t="s">
        <v>14847</v>
      </c>
      <c r="UBI196" s="1" t="s">
        <v>14848</v>
      </c>
      <c r="UBJ196" s="1" t="s">
        <v>14849</v>
      </c>
      <c r="UBK196" s="1" t="s">
        <v>14850</v>
      </c>
      <c r="UBL196" s="1" t="s">
        <v>14851</v>
      </c>
      <c r="UBM196" s="1" t="s">
        <v>14852</v>
      </c>
      <c r="UBN196" s="1" t="s">
        <v>14853</v>
      </c>
      <c r="UBO196" s="1" t="s">
        <v>14854</v>
      </c>
      <c r="UBP196" s="1" t="s">
        <v>14855</v>
      </c>
      <c r="UBQ196" s="1" t="s">
        <v>14856</v>
      </c>
      <c r="UBR196" s="1" t="s">
        <v>14857</v>
      </c>
      <c r="UBS196" s="1" t="s">
        <v>14858</v>
      </c>
      <c r="UBT196" s="1" t="s">
        <v>14859</v>
      </c>
      <c r="UBU196" s="1" t="s">
        <v>14860</v>
      </c>
      <c r="UBV196" s="1" t="s">
        <v>14861</v>
      </c>
      <c r="UBW196" s="1" t="s">
        <v>14862</v>
      </c>
      <c r="UBX196" s="1" t="s">
        <v>14863</v>
      </c>
      <c r="UBY196" s="1" t="s">
        <v>14864</v>
      </c>
      <c r="UBZ196" s="1" t="s">
        <v>14865</v>
      </c>
      <c r="UCA196" s="1" t="s">
        <v>14866</v>
      </c>
      <c r="UCB196" s="1" t="s">
        <v>14867</v>
      </c>
      <c r="UCC196" s="1" t="s">
        <v>14868</v>
      </c>
      <c r="UCD196" s="1" t="s">
        <v>14869</v>
      </c>
      <c r="UCE196" s="1" t="s">
        <v>14870</v>
      </c>
      <c r="UCF196" s="1" t="s">
        <v>14871</v>
      </c>
      <c r="UCG196" s="1" t="s">
        <v>14872</v>
      </c>
      <c r="UCH196" s="1" t="s">
        <v>14873</v>
      </c>
      <c r="UCI196" s="1" t="s">
        <v>14874</v>
      </c>
      <c r="UCJ196" s="1" t="s">
        <v>14875</v>
      </c>
      <c r="UCK196" s="1" t="s">
        <v>14876</v>
      </c>
      <c r="UCL196" s="1" t="s">
        <v>14877</v>
      </c>
      <c r="UCM196" s="1" t="s">
        <v>14878</v>
      </c>
      <c r="UCN196" s="1" t="s">
        <v>14879</v>
      </c>
      <c r="UCO196" s="1" t="s">
        <v>14880</v>
      </c>
      <c r="UCP196" s="1" t="s">
        <v>14881</v>
      </c>
      <c r="UCQ196" s="1" t="s">
        <v>14882</v>
      </c>
      <c r="UCR196" s="1" t="s">
        <v>14883</v>
      </c>
      <c r="UCS196" s="1" t="s">
        <v>14884</v>
      </c>
      <c r="UCT196" s="1" t="s">
        <v>14885</v>
      </c>
      <c r="UCU196" s="1" t="s">
        <v>14886</v>
      </c>
      <c r="UCV196" s="1" t="s">
        <v>14887</v>
      </c>
      <c r="UCW196" s="1" t="s">
        <v>14888</v>
      </c>
      <c r="UCX196" s="1" t="s">
        <v>14889</v>
      </c>
      <c r="UCY196" s="1" t="s">
        <v>14890</v>
      </c>
      <c r="UCZ196" s="1" t="s">
        <v>14891</v>
      </c>
      <c r="UDA196" s="1" t="s">
        <v>14892</v>
      </c>
      <c r="UDB196" s="1" t="s">
        <v>14893</v>
      </c>
      <c r="UDC196" s="1" t="s">
        <v>14894</v>
      </c>
      <c r="UDD196" s="1" t="s">
        <v>14895</v>
      </c>
      <c r="UDE196" s="1" t="s">
        <v>14896</v>
      </c>
      <c r="UDF196" s="1" t="s">
        <v>14897</v>
      </c>
      <c r="UDG196" s="1" t="s">
        <v>14898</v>
      </c>
      <c r="UDH196" s="1" t="s">
        <v>14899</v>
      </c>
      <c r="UDI196" s="1" t="s">
        <v>14900</v>
      </c>
      <c r="UDJ196" s="1" t="s">
        <v>14901</v>
      </c>
      <c r="UDK196" s="1" t="s">
        <v>14902</v>
      </c>
      <c r="UDL196" s="1" t="s">
        <v>14903</v>
      </c>
      <c r="UDM196" s="1" t="s">
        <v>14904</v>
      </c>
      <c r="UDN196" s="1" t="s">
        <v>14905</v>
      </c>
      <c r="UDO196" s="1" t="s">
        <v>14906</v>
      </c>
      <c r="UDP196" s="1" t="s">
        <v>14907</v>
      </c>
      <c r="UDQ196" s="1" t="s">
        <v>14908</v>
      </c>
      <c r="UDR196" s="1" t="s">
        <v>14909</v>
      </c>
      <c r="UDS196" s="1" t="s">
        <v>14910</v>
      </c>
      <c r="UDT196" s="1" t="s">
        <v>14911</v>
      </c>
      <c r="UDU196" s="1" t="s">
        <v>14912</v>
      </c>
      <c r="UDV196" s="1" t="s">
        <v>14913</v>
      </c>
      <c r="UDW196" s="1" t="s">
        <v>14914</v>
      </c>
      <c r="UDX196" s="1" t="s">
        <v>14915</v>
      </c>
      <c r="UDY196" s="1" t="s">
        <v>14916</v>
      </c>
      <c r="UDZ196" s="1" t="s">
        <v>14917</v>
      </c>
      <c r="UEA196" s="1" t="s">
        <v>14918</v>
      </c>
      <c r="UEB196" s="1" t="s">
        <v>14919</v>
      </c>
      <c r="UEC196" s="1" t="s">
        <v>14920</v>
      </c>
      <c r="UED196" s="1" t="s">
        <v>14921</v>
      </c>
      <c r="UEE196" s="1" t="s">
        <v>14922</v>
      </c>
      <c r="UEF196" s="1" t="s">
        <v>14923</v>
      </c>
      <c r="UEG196" s="1" t="s">
        <v>14924</v>
      </c>
      <c r="UEH196" s="1" t="s">
        <v>14925</v>
      </c>
      <c r="UEI196" s="1" t="s">
        <v>14926</v>
      </c>
      <c r="UEJ196" s="1" t="s">
        <v>14927</v>
      </c>
      <c r="UEK196" s="1" t="s">
        <v>14928</v>
      </c>
      <c r="UEL196" s="1" t="s">
        <v>14929</v>
      </c>
      <c r="UEM196" s="1" t="s">
        <v>14930</v>
      </c>
      <c r="UEN196" s="1" t="s">
        <v>14931</v>
      </c>
      <c r="UEO196" s="1" t="s">
        <v>14932</v>
      </c>
      <c r="UEP196" s="1" t="s">
        <v>14933</v>
      </c>
      <c r="UEQ196" s="1" t="s">
        <v>14934</v>
      </c>
      <c r="UER196" s="1" t="s">
        <v>14935</v>
      </c>
      <c r="UES196" s="1" t="s">
        <v>14936</v>
      </c>
      <c r="UET196" s="1" t="s">
        <v>14937</v>
      </c>
      <c r="UEU196" s="1" t="s">
        <v>14938</v>
      </c>
      <c r="UEV196" s="1" t="s">
        <v>14939</v>
      </c>
      <c r="UEW196" s="1" t="s">
        <v>14940</v>
      </c>
      <c r="UEX196" s="1" t="s">
        <v>14941</v>
      </c>
      <c r="UEY196" s="1" t="s">
        <v>14942</v>
      </c>
      <c r="UEZ196" s="1" t="s">
        <v>14943</v>
      </c>
      <c r="UFA196" s="1" t="s">
        <v>14944</v>
      </c>
      <c r="UFB196" s="1" t="s">
        <v>14945</v>
      </c>
      <c r="UFC196" s="1" t="s">
        <v>14946</v>
      </c>
      <c r="UFD196" s="1" t="s">
        <v>14947</v>
      </c>
      <c r="UFE196" s="1" t="s">
        <v>14948</v>
      </c>
      <c r="UFF196" s="1" t="s">
        <v>14949</v>
      </c>
      <c r="UFG196" s="1" t="s">
        <v>14950</v>
      </c>
      <c r="UFH196" s="1" t="s">
        <v>14951</v>
      </c>
      <c r="UFI196" s="1" t="s">
        <v>14952</v>
      </c>
      <c r="UFJ196" s="1" t="s">
        <v>14953</v>
      </c>
      <c r="UFK196" s="1" t="s">
        <v>14954</v>
      </c>
      <c r="UFL196" s="1" t="s">
        <v>14955</v>
      </c>
      <c r="UFM196" s="1" t="s">
        <v>14956</v>
      </c>
      <c r="UFN196" s="1" t="s">
        <v>14957</v>
      </c>
      <c r="UFO196" s="1" t="s">
        <v>14958</v>
      </c>
      <c r="UFP196" s="1" t="s">
        <v>14959</v>
      </c>
      <c r="UFQ196" s="1" t="s">
        <v>14960</v>
      </c>
      <c r="UFR196" s="1" t="s">
        <v>14961</v>
      </c>
      <c r="UFS196" s="1" t="s">
        <v>14962</v>
      </c>
      <c r="UFT196" s="1" t="s">
        <v>14963</v>
      </c>
      <c r="UFU196" s="1" t="s">
        <v>14964</v>
      </c>
      <c r="UFV196" s="1" t="s">
        <v>14965</v>
      </c>
      <c r="UFW196" s="1" t="s">
        <v>14966</v>
      </c>
      <c r="UFX196" s="1" t="s">
        <v>14967</v>
      </c>
      <c r="UFY196" s="1" t="s">
        <v>14968</v>
      </c>
      <c r="UFZ196" s="1" t="s">
        <v>14969</v>
      </c>
      <c r="UGA196" s="1" t="s">
        <v>14970</v>
      </c>
      <c r="UGB196" s="1" t="s">
        <v>14971</v>
      </c>
      <c r="UGC196" s="1" t="s">
        <v>14972</v>
      </c>
      <c r="UGD196" s="1" t="s">
        <v>14973</v>
      </c>
      <c r="UGE196" s="1" t="s">
        <v>14974</v>
      </c>
      <c r="UGF196" s="1" t="s">
        <v>14975</v>
      </c>
      <c r="UGG196" s="1" t="s">
        <v>14976</v>
      </c>
      <c r="UGH196" s="1" t="s">
        <v>14977</v>
      </c>
      <c r="UGI196" s="1" t="s">
        <v>14978</v>
      </c>
      <c r="UGJ196" s="1" t="s">
        <v>14979</v>
      </c>
      <c r="UGK196" s="1" t="s">
        <v>14980</v>
      </c>
      <c r="UGL196" s="1" t="s">
        <v>14981</v>
      </c>
      <c r="UGM196" s="1" t="s">
        <v>14982</v>
      </c>
      <c r="UGN196" s="1" t="s">
        <v>14983</v>
      </c>
      <c r="UGO196" s="1" t="s">
        <v>14984</v>
      </c>
      <c r="UGP196" s="1" t="s">
        <v>14985</v>
      </c>
      <c r="UGQ196" s="1" t="s">
        <v>14986</v>
      </c>
      <c r="UGR196" s="1" t="s">
        <v>14987</v>
      </c>
      <c r="UGS196" s="1" t="s">
        <v>14988</v>
      </c>
      <c r="UGT196" s="1" t="s">
        <v>14989</v>
      </c>
      <c r="UGU196" s="1" t="s">
        <v>14990</v>
      </c>
      <c r="UGV196" s="1" t="s">
        <v>14991</v>
      </c>
      <c r="UGW196" s="1" t="s">
        <v>14992</v>
      </c>
      <c r="UGX196" s="1" t="s">
        <v>14993</v>
      </c>
      <c r="UGY196" s="1" t="s">
        <v>14994</v>
      </c>
      <c r="UGZ196" s="1" t="s">
        <v>14995</v>
      </c>
      <c r="UHA196" s="1" t="s">
        <v>14996</v>
      </c>
      <c r="UHB196" s="1" t="s">
        <v>14997</v>
      </c>
      <c r="UHC196" s="1" t="s">
        <v>14998</v>
      </c>
      <c r="UHD196" s="1" t="s">
        <v>14999</v>
      </c>
      <c r="UHE196" s="1" t="s">
        <v>15000</v>
      </c>
      <c r="UHF196" s="1" t="s">
        <v>15001</v>
      </c>
      <c r="UHG196" s="1" t="s">
        <v>15002</v>
      </c>
      <c r="UHH196" s="1" t="s">
        <v>15003</v>
      </c>
      <c r="UHI196" s="1" t="s">
        <v>15004</v>
      </c>
      <c r="UHJ196" s="1" t="s">
        <v>15005</v>
      </c>
      <c r="UHK196" s="1" t="s">
        <v>15006</v>
      </c>
      <c r="UHL196" s="1" t="s">
        <v>15007</v>
      </c>
      <c r="UHM196" s="1" t="s">
        <v>15008</v>
      </c>
      <c r="UHN196" s="1" t="s">
        <v>15009</v>
      </c>
      <c r="UHO196" s="1" t="s">
        <v>15010</v>
      </c>
      <c r="UHP196" s="1" t="s">
        <v>15011</v>
      </c>
      <c r="UHQ196" s="1" t="s">
        <v>15012</v>
      </c>
      <c r="UHR196" s="1" t="s">
        <v>15013</v>
      </c>
      <c r="UHS196" s="1" t="s">
        <v>15014</v>
      </c>
      <c r="UHT196" s="1" t="s">
        <v>15015</v>
      </c>
      <c r="UHU196" s="1" t="s">
        <v>15016</v>
      </c>
      <c r="UHV196" s="1" t="s">
        <v>15017</v>
      </c>
      <c r="UHW196" s="1" t="s">
        <v>15018</v>
      </c>
      <c r="UHX196" s="1" t="s">
        <v>15019</v>
      </c>
      <c r="UHY196" s="1" t="s">
        <v>15020</v>
      </c>
      <c r="UHZ196" s="1" t="s">
        <v>15021</v>
      </c>
      <c r="UIA196" s="1" t="s">
        <v>15022</v>
      </c>
      <c r="UIB196" s="1" t="s">
        <v>15023</v>
      </c>
      <c r="UIC196" s="1" t="s">
        <v>15024</v>
      </c>
      <c r="UID196" s="1" t="s">
        <v>15025</v>
      </c>
      <c r="UIE196" s="1" t="s">
        <v>15026</v>
      </c>
      <c r="UIF196" s="1" t="s">
        <v>15027</v>
      </c>
      <c r="UIG196" s="1" t="s">
        <v>15028</v>
      </c>
      <c r="UIH196" s="1" t="s">
        <v>15029</v>
      </c>
      <c r="UII196" s="1" t="s">
        <v>15030</v>
      </c>
      <c r="UIJ196" s="1" t="s">
        <v>15031</v>
      </c>
      <c r="UIK196" s="1" t="s">
        <v>15032</v>
      </c>
      <c r="UIL196" s="1" t="s">
        <v>15033</v>
      </c>
      <c r="UIM196" s="1" t="s">
        <v>15034</v>
      </c>
      <c r="UIN196" s="1" t="s">
        <v>15035</v>
      </c>
      <c r="UIO196" s="1" t="s">
        <v>15036</v>
      </c>
      <c r="UIP196" s="1" t="s">
        <v>15037</v>
      </c>
      <c r="UIQ196" s="1" t="s">
        <v>15038</v>
      </c>
      <c r="UIR196" s="1" t="s">
        <v>15039</v>
      </c>
      <c r="UIS196" s="1" t="s">
        <v>15040</v>
      </c>
      <c r="UIT196" s="1" t="s">
        <v>15041</v>
      </c>
      <c r="UIU196" s="1" t="s">
        <v>15042</v>
      </c>
      <c r="UIV196" s="1" t="s">
        <v>15043</v>
      </c>
      <c r="UIW196" s="1" t="s">
        <v>15044</v>
      </c>
      <c r="UIX196" s="1" t="s">
        <v>15045</v>
      </c>
      <c r="UIY196" s="1" t="s">
        <v>15046</v>
      </c>
      <c r="UIZ196" s="1" t="s">
        <v>15047</v>
      </c>
      <c r="UJA196" s="1" t="s">
        <v>15048</v>
      </c>
      <c r="UJB196" s="1" t="s">
        <v>15049</v>
      </c>
      <c r="UJC196" s="1" t="s">
        <v>15050</v>
      </c>
      <c r="UJD196" s="1" t="s">
        <v>15051</v>
      </c>
      <c r="UJE196" s="1" t="s">
        <v>15052</v>
      </c>
      <c r="UJF196" s="1" t="s">
        <v>15053</v>
      </c>
      <c r="UJG196" s="1" t="s">
        <v>15054</v>
      </c>
      <c r="UJH196" s="1" t="s">
        <v>15055</v>
      </c>
      <c r="UJI196" s="1" t="s">
        <v>15056</v>
      </c>
      <c r="UJJ196" s="1" t="s">
        <v>15057</v>
      </c>
      <c r="UJK196" s="1" t="s">
        <v>15058</v>
      </c>
      <c r="UJL196" s="1" t="s">
        <v>15059</v>
      </c>
      <c r="UJM196" s="1" t="s">
        <v>15060</v>
      </c>
      <c r="UJN196" s="1" t="s">
        <v>15061</v>
      </c>
      <c r="UJO196" s="1" t="s">
        <v>15062</v>
      </c>
      <c r="UJP196" s="1" t="s">
        <v>15063</v>
      </c>
      <c r="UJQ196" s="1" t="s">
        <v>15064</v>
      </c>
      <c r="UJR196" s="1" t="s">
        <v>15065</v>
      </c>
      <c r="UJS196" s="1" t="s">
        <v>15066</v>
      </c>
      <c r="UJT196" s="1" t="s">
        <v>15067</v>
      </c>
      <c r="UJU196" s="1" t="s">
        <v>15068</v>
      </c>
      <c r="UJV196" s="1" t="s">
        <v>15069</v>
      </c>
      <c r="UJW196" s="1" t="s">
        <v>15070</v>
      </c>
      <c r="UJX196" s="1" t="s">
        <v>15071</v>
      </c>
      <c r="UJY196" s="1" t="s">
        <v>15072</v>
      </c>
      <c r="UJZ196" s="1" t="s">
        <v>15073</v>
      </c>
      <c r="UKA196" s="1" t="s">
        <v>15074</v>
      </c>
      <c r="UKB196" s="1" t="s">
        <v>15075</v>
      </c>
      <c r="UKC196" s="1" t="s">
        <v>15076</v>
      </c>
      <c r="UKD196" s="1" t="s">
        <v>15077</v>
      </c>
      <c r="UKE196" s="1" t="s">
        <v>15078</v>
      </c>
      <c r="UKF196" s="1" t="s">
        <v>15079</v>
      </c>
      <c r="UKG196" s="1" t="s">
        <v>15080</v>
      </c>
      <c r="UKH196" s="1" t="s">
        <v>15081</v>
      </c>
      <c r="UKI196" s="1" t="s">
        <v>15082</v>
      </c>
      <c r="UKJ196" s="1" t="s">
        <v>15083</v>
      </c>
      <c r="UKK196" s="1" t="s">
        <v>15084</v>
      </c>
      <c r="UKL196" s="1" t="s">
        <v>15085</v>
      </c>
      <c r="UKM196" s="1" t="s">
        <v>15086</v>
      </c>
      <c r="UKN196" s="1" t="s">
        <v>15087</v>
      </c>
      <c r="UKO196" s="1" t="s">
        <v>15088</v>
      </c>
      <c r="UKP196" s="1" t="s">
        <v>15089</v>
      </c>
      <c r="UKQ196" s="1" t="s">
        <v>15090</v>
      </c>
      <c r="UKR196" s="1" t="s">
        <v>15091</v>
      </c>
      <c r="UKS196" s="1" t="s">
        <v>15092</v>
      </c>
      <c r="UKT196" s="1" t="s">
        <v>15093</v>
      </c>
      <c r="UKU196" s="1" t="s">
        <v>15094</v>
      </c>
      <c r="UKV196" s="1" t="s">
        <v>15095</v>
      </c>
      <c r="UKW196" s="1" t="s">
        <v>15096</v>
      </c>
      <c r="UKX196" s="1" t="s">
        <v>15097</v>
      </c>
      <c r="UKY196" s="1" t="s">
        <v>15098</v>
      </c>
      <c r="UKZ196" s="1" t="s">
        <v>15099</v>
      </c>
      <c r="ULA196" s="1" t="s">
        <v>15100</v>
      </c>
      <c r="ULB196" s="1" t="s">
        <v>15101</v>
      </c>
      <c r="ULC196" s="1" t="s">
        <v>15102</v>
      </c>
      <c r="ULD196" s="1" t="s">
        <v>15103</v>
      </c>
      <c r="ULE196" s="1" t="s">
        <v>15104</v>
      </c>
      <c r="ULF196" s="1" t="s">
        <v>15105</v>
      </c>
      <c r="ULG196" s="1" t="s">
        <v>15106</v>
      </c>
      <c r="ULH196" s="1" t="s">
        <v>15107</v>
      </c>
      <c r="ULI196" s="1" t="s">
        <v>15108</v>
      </c>
      <c r="ULJ196" s="1" t="s">
        <v>15109</v>
      </c>
      <c r="ULK196" s="1" t="s">
        <v>15110</v>
      </c>
      <c r="ULL196" s="1" t="s">
        <v>15111</v>
      </c>
      <c r="ULM196" s="1" t="s">
        <v>15112</v>
      </c>
      <c r="ULN196" s="1" t="s">
        <v>15113</v>
      </c>
      <c r="ULO196" s="1" t="s">
        <v>15114</v>
      </c>
      <c r="ULP196" s="1" t="s">
        <v>15115</v>
      </c>
      <c r="ULQ196" s="1" t="s">
        <v>15116</v>
      </c>
      <c r="ULR196" s="1" t="s">
        <v>15117</v>
      </c>
      <c r="ULS196" s="1" t="s">
        <v>15118</v>
      </c>
      <c r="ULT196" s="1" t="s">
        <v>15119</v>
      </c>
      <c r="ULU196" s="1" t="s">
        <v>15120</v>
      </c>
      <c r="ULV196" s="1" t="s">
        <v>15121</v>
      </c>
      <c r="ULW196" s="1" t="s">
        <v>15122</v>
      </c>
      <c r="ULX196" s="1" t="s">
        <v>15123</v>
      </c>
      <c r="ULY196" s="1" t="s">
        <v>15124</v>
      </c>
      <c r="ULZ196" s="1" t="s">
        <v>15125</v>
      </c>
      <c r="UMA196" s="1" t="s">
        <v>15126</v>
      </c>
      <c r="UMB196" s="1" t="s">
        <v>15127</v>
      </c>
      <c r="UMC196" s="1" t="s">
        <v>15128</v>
      </c>
      <c r="UMD196" s="1" t="s">
        <v>15129</v>
      </c>
      <c r="UME196" s="1" t="s">
        <v>15130</v>
      </c>
      <c r="UMF196" s="1" t="s">
        <v>15131</v>
      </c>
      <c r="UMG196" s="1" t="s">
        <v>15132</v>
      </c>
      <c r="UMH196" s="1" t="s">
        <v>15133</v>
      </c>
      <c r="UMI196" s="1" t="s">
        <v>15134</v>
      </c>
      <c r="UMJ196" s="1" t="s">
        <v>15135</v>
      </c>
      <c r="UMK196" s="1" t="s">
        <v>15136</v>
      </c>
      <c r="UML196" s="1" t="s">
        <v>15137</v>
      </c>
      <c r="UMM196" s="1" t="s">
        <v>15138</v>
      </c>
      <c r="UMN196" s="1" t="s">
        <v>15139</v>
      </c>
      <c r="UMO196" s="1" t="s">
        <v>15140</v>
      </c>
      <c r="UMP196" s="1" t="s">
        <v>15141</v>
      </c>
      <c r="UMQ196" s="1" t="s">
        <v>15142</v>
      </c>
      <c r="UMR196" s="1" t="s">
        <v>15143</v>
      </c>
      <c r="UMS196" s="1" t="s">
        <v>15144</v>
      </c>
      <c r="UMT196" s="1" t="s">
        <v>15145</v>
      </c>
      <c r="UMU196" s="1" t="s">
        <v>15146</v>
      </c>
      <c r="UMV196" s="1" t="s">
        <v>15147</v>
      </c>
      <c r="UMW196" s="1" t="s">
        <v>15148</v>
      </c>
      <c r="UMX196" s="1" t="s">
        <v>15149</v>
      </c>
      <c r="UMY196" s="1" t="s">
        <v>15150</v>
      </c>
      <c r="UMZ196" s="1" t="s">
        <v>15151</v>
      </c>
      <c r="UNA196" s="1" t="s">
        <v>15152</v>
      </c>
      <c r="UNB196" s="1" t="s">
        <v>15153</v>
      </c>
      <c r="UNC196" s="1" t="s">
        <v>15154</v>
      </c>
      <c r="UND196" s="1" t="s">
        <v>15155</v>
      </c>
      <c r="UNE196" s="1" t="s">
        <v>15156</v>
      </c>
      <c r="UNF196" s="1" t="s">
        <v>15157</v>
      </c>
      <c r="UNG196" s="1" t="s">
        <v>15158</v>
      </c>
      <c r="UNH196" s="1" t="s">
        <v>15159</v>
      </c>
      <c r="UNI196" s="1" t="s">
        <v>15160</v>
      </c>
      <c r="UNJ196" s="1" t="s">
        <v>15161</v>
      </c>
      <c r="UNK196" s="1" t="s">
        <v>15162</v>
      </c>
      <c r="UNL196" s="1" t="s">
        <v>15163</v>
      </c>
      <c r="UNM196" s="1" t="s">
        <v>15164</v>
      </c>
      <c r="UNN196" s="1" t="s">
        <v>15165</v>
      </c>
      <c r="UNO196" s="1" t="s">
        <v>15166</v>
      </c>
      <c r="UNP196" s="1" t="s">
        <v>15167</v>
      </c>
      <c r="UNQ196" s="1" t="s">
        <v>15168</v>
      </c>
      <c r="UNR196" s="1" t="s">
        <v>15169</v>
      </c>
      <c r="UNS196" s="1" t="s">
        <v>15170</v>
      </c>
      <c r="UNT196" s="1" t="s">
        <v>15171</v>
      </c>
      <c r="UNU196" s="1" t="s">
        <v>15172</v>
      </c>
      <c r="UNV196" s="1" t="s">
        <v>15173</v>
      </c>
      <c r="UNW196" s="1" t="s">
        <v>15174</v>
      </c>
      <c r="UNX196" s="1" t="s">
        <v>15175</v>
      </c>
      <c r="UNY196" s="1" t="s">
        <v>15176</v>
      </c>
      <c r="UNZ196" s="1" t="s">
        <v>15177</v>
      </c>
      <c r="UOA196" s="1" t="s">
        <v>15178</v>
      </c>
      <c r="UOB196" s="1" t="s">
        <v>15179</v>
      </c>
      <c r="UOC196" s="1" t="s">
        <v>15180</v>
      </c>
      <c r="UOD196" s="1" t="s">
        <v>15181</v>
      </c>
      <c r="UOE196" s="1" t="s">
        <v>15182</v>
      </c>
      <c r="UOF196" s="1" t="s">
        <v>15183</v>
      </c>
      <c r="UOG196" s="1" t="s">
        <v>15184</v>
      </c>
      <c r="UOH196" s="1" t="s">
        <v>15185</v>
      </c>
      <c r="UOI196" s="1" t="s">
        <v>15186</v>
      </c>
      <c r="UOJ196" s="1" t="s">
        <v>15187</v>
      </c>
      <c r="UOK196" s="1" t="s">
        <v>15188</v>
      </c>
      <c r="UOL196" s="1" t="s">
        <v>15189</v>
      </c>
      <c r="UOM196" s="1" t="s">
        <v>15190</v>
      </c>
      <c r="UON196" s="1" t="s">
        <v>15191</v>
      </c>
      <c r="UOO196" s="1" t="s">
        <v>15192</v>
      </c>
      <c r="UOP196" s="1" t="s">
        <v>15193</v>
      </c>
      <c r="UOQ196" s="1" t="s">
        <v>15194</v>
      </c>
      <c r="UOR196" s="1" t="s">
        <v>15195</v>
      </c>
      <c r="UOS196" s="1" t="s">
        <v>15196</v>
      </c>
      <c r="UOT196" s="1" t="s">
        <v>15197</v>
      </c>
      <c r="UOU196" s="1" t="s">
        <v>15198</v>
      </c>
      <c r="UOV196" s="1" t="s">
        <v>15199</v>
      </c>
      <c r="UOW196" s="1" t="s">
        <v>15200</v>
      </c>
      <c r="UOX196" s="1" t="s">
        <v>15201</v>
      </c>
      <c r="UOY196" s="1" t="s">
        <v>15202</v>
      </c>
      <c r="UOZ196" s="1" t="s">
        <v>15203</v>
      </c>
      <c r="UPA196" s="1" t="s">
        <v>15204</v>
      </c>
      <c r="UPB196" s="1" t="s">
        <v>15205</v>
      </c>
      <c r="UPC196" s="1" t="s">
        <v>15206</v>
      </c>
      <c r="UPD196" s="1" t="s">
        <v>15207</v>
      </c>
      <c r="UPE196" s="1" t="s">
        <v>15208</v>
      </c>
      <c r="UPF196" s="1" t="s">
        <v>15209</v>
      </c>
      <c r="UPG196" s="1" t="s">
        <v>15210</v>
      </c>
      <c r="UPH196" s="1" t="s">
        <v>15211</v>
      </c>
      <c r="UPI196" s="1" t="s">
        <v>15212</v>
      </c>
      <c r="UPJ196" s="1" t="s">
        <v>15213</v>
      </c>
      <c r="UPK196" s="1" t="s">
        <v>15214</v>
      </c>
      <c r="UPL196" s="1" t="s">
        <v>15215</v>
      </c>
      <c r="UPM196" s="1" t="s">
        <v>15216</v>
      </c>
      <c r="UPN196" s="1" t="s">
        <v>15217</v>
      </c>
      <c r="UPO196" s="1" t="s">
        <v>15218</v>
      </c>
      <c r="UPP196" s="1" t="s">
        <v>15219</v>
      </c>
      <c r="UPQ196" s="1" t="s">
        <v>15220</v>
      </c>
      <c r="UPR196" s="1" t="s">
        <v>15221</v>
      </c>
      <c r="UPS196" s="1" t="s">
        <v>15222</v>
      </c>
      <c r="UPT196" s="1" t="s">
        <v>15223</v>
      </c>
      <c r="UPU196" s="1" t="s">
        <v>15224</v>
      </c>
      <c r="UPV196" s="1" t="s">
        <v>15225</v>
      </c>
      <c r="UPW196" s="1" t="s">
        <v>15226</v>
      </c>
      <c r="UPX196" s="1" t="s">
        <v>15227</v>
      </c>
      <c r="UPY196" s="1" t="s">
        <v>15228</v>
      </c>
      <c r="UPZ196" s="1" t="s">
        <v>15229</v>
      </c>
      <c r="UQA196" s="1" t="s">
        <v>15230</v>
      </c>
      <c r="UQB196" s="1" t="s">
        <v>15231</v>
      </c>
      <c r="UQC196" s="1" t="s">
        <v>15232</v>
      </c>
      <c r="UQD196" s="1" t="s">
        <v>15233</v>
      </c>
      <c r="UQE196" s="1" t="s">
        <v>15234</v>
      </c>
      <c r="UQF196" s="1" t="s">
        <v>15235</v>
      </c>
      <c r="UQG196" s="1" t="s">
        <v>15236</v>
      </c>
      <c r="UQH196" s="1" t="s">
        <v>15237</v>
      </c>
      <c r="UQI196" s="1" t="s">
        <v>15238</v>
      </c>
      <c r="UQJ196" s="1" t="s">
        <v>15239</v>
      </c>
      <c r="UQK196" s="1" t="s">
        <v>15240</v>
      </c>
      <c r="UQL196" s="1" t="s">
        <v>15241</v>
      </c>
      <c r="UQM196" s="1" t="s">
        <v>15242</v>
      </c>
      <c r="UQN196" s="1" t="s">
        <v>15243</v>
      </c>
      <c r="UQO196" s="1" t="s">
        <v>15244</v>
      </c>
      <c r="UQP196" s="1" t="s">
        <v>15245</v>
      </c>
      <c r="UQQ196" s="1" t="s">
        <v>15246</v>
      </c>
      <c r="UQR196" s="1" t="s">
        <v>15247</v>
      </c>
      <c r="UQS196" s="1" t="s">
        <v>15248</v>
      </c>
      <c r="UQT196" s="1" t="s">
        <v>15249</v>
      </c>
      <c r="UQU196" s="1" t="s">
        <v>15250</v>
      </c>
      <c r="UQV196" s="1" t="s">
        <v>15251</v>
      </c>
      <c r="UQW196" s="1" t="s">
        <v>15252</v>
      </c>
      <c r="UQX196" s="1" t="s">
        <v>15253</v>
      </c>
      <c r="UQY196" s="1" t="s">
        <v>15254</v>
      </c>
      <c r="UQZ196" s="1" t="s">
        <v>15255</v>
      </c>
      <c r="URA196" s="1" t="s">
        <v>15256</v>
      </c>
      <c r="URB196" s="1" t="s">
        <v>15257</v>
      </c>
      <c r="URC196" s="1" t="s">
        <v>15258</v>
      </c>
      <c r="URD196" s="1" t="s">
        <v>15259</v>
      </c>
      <c r="URE196" s="1" t="s">
        <v>15260</v>
      </c>
      <c r="URF196" s="1" t="s">
        <v>15261</v>
      </c>
      <c r="URG196" s="1" t="s">
        <v>15262</v>
      </c>
      <c r="URH196" s="1" t="s">
        <v>15263</v>
      </c>
      <c r="URI196" s="1" t="s">
        <v>15264</v>
      </c>
      <c r="URJ196" s="1" t="s">
        <v>15265</v>
      </c>
      <c r="URK196" s="1" t="s">
        <v>15266</v>
      </c>
      <c r="URL196" s="1" t="s">
        <v>15267</v>
      </c>
      <c r="URM196" s="1" t="s">
        <v>15268</v>
      </c>
      <c r="URN196" s="1" t="s">
        <v>15269</v>
      </c>
      <c r="URO196" s="1" t="s">
        <v>15270</v>
      </c>
      <c r="URP196" s="1" t="s">
        <v>15271</v>
      </c>
      <c r="URQ196" s="1" t="s">
        <v>15272</v>
      </c>
      <c r="URR196" s="1" t="s">
        <v>15273</v>
      </c>
      <c r="URS196" s="1" t="s">
        <v>15274</v>
      </c>
      <c r="URT196" s="1" t="s">
        <v>15275</v>
      </c>
      <c r="URU196" s="1" t="s">
        <v>15276</v>
      </c>
      <c r="URV196" s="1" t="s">
        <v>15277</v>
      </c>
      <c r="URW196" s="1" t="s">
        <v>15278</v>
      </c>
      <c r="URX196" s="1" t="s">
        <v>15279</v>
      </c>
      <c r="URY196" s="1" t="s">
        <v>15280</v>
      </c>
      <c r="URZ196" s="1" t="s">
        <v>15281</v>
      </c>
      <c r="USA196" s="1" t="s">
        <v>15282</v>
      </c>
      <c r="USB196" s="1" t="s">
        <v>15283</v>
      </c>
      <c r="USC196" s="1" t="s">
        <v>15284</v>
      </c>
      <c r="USD196" s="1" t="s">
        <v>15285</v>
      </c>
      <c r="USE196" s="1" t="s">
        <v>15286</v>
      </c>
      <c r="USF196" s="1" t="s">
        <v>15287</v>
      </c>
      <c r="USG196" s="1" t="s">
        <v>15288</v>
      </c>
      <c r="USH196" s="1" t="s">
        <v>15289</v>
      </c>
      <c r="USI196" s="1" t="s">
        <v>15290</v>
      </c>
      <c r="USJ196" s="1" t="s">
        <v>15291</v>
      </c>
      <c r="USK196" s="1" t="s">
        <v>15292</v>
      </c>
      <c r="USL196" s="1" t="s">
        <v>15293</v>
      </c>
      <c r="USM196" s="1" t="s">
        <v>15294</v>
      </c>
      <c r="USN196" s="1" t="s">
        <v>15295</v>
      </c>
      <c r="USO196" s="1" t="s">
        <v>15296</v>
      </c>
      <c r="USP196" s="1" t="s">
        <v>15297</v>
      </c>
      <c r="USQ196" s="1" t="s">
        <v>15298</v>
      </c>
      <c r="USR196" s="1" t="s">
        <v>15299</v>
      </c>
      <c r="USS196" s="1" t="s">
        <v>15300</v>
      </c>
      <c r="UST196" s="1" t="s">
        <v>15301</v>
      </c>
      <c r="USU196" s="1" t="s">
        <v>15302</v>
      </c>
      <c r="USV196" s="1" t="s">
        <v>15303</v>
      </c>
      <c r="USW196" s="1" t="s">
        <v>15304</v>
      </c>
      <c r="USX196" s="1" t="s">
        <v>15305</v>
      </c>
      <c r="USY196" s="1" t="s">
        <v>15306</v>
      </c>
      <c r="USZ196" s="1" t="s">
        <v>15307</v>
      </c>
      <c r="UTA196" s="1" t="s">
        <v>15308</v>
      </c>
      <c r="UTB196" s="1" t="s">
        <v>15309</v>
      </c>
      <c r="UTC196" s="1" t="s">
        <v>15310</v>
      </c>
      <c r="UTD196" s="1" t="s">
        <v>15311</v>
      </c>
      <c r="UTE196" s="1" t="s">
        <v>15312</v>
      </c>
      <c r="UTF196" s="1" t="s">
        <v>15313</v>
      </c>
      <c r="UTG196" s="1" t="s">
        <v>15314</v>
      </c>
      <c r="UTH196" s="1" t="s">
        <v>15315</v>
      </c>
      <c r="UTI196" s="1" t="s">
        <v>15316</v>
      </c>
      <c r="UTJ196" s="1" t="s">
        <v>15317</v>
      </c>
      <c r="UTK196" s="1" t="s">
        <v>15318</v>
      </c>
      <c r="UTL196" s="1" t="s">
        <v>15319</v>
      </c>
      <c r="UTM196" s="1" t="s">
        <v>15320</v>
      </c>
      <c r="UTN196" s="1" t="s">
        <v>15321</v>
      </c>
      <c r="UTO196" s="1" t="s">
        <v>15322</v>
      </c>
      <c r="UTP196" s="1" t="s">
        <v>15323</v>
      </c>
      <c r="UTQ196" s="1" t="s">
        <v>15324</v>
      </c>
      <c r="UTR196" s="1" t="s">
        <v>15325</v>
      </c>
      <c r="UTS196" s="1" t="s">
        <v>15326</v>
      </c>
      <c r="UTT196" s="1" t="s">
        <v>15327</v>
      </c>
      <c r="UTU196" s="1" t="s">
        <v>15328</v>
      </c>
      <c r="UTV196" s="1" t="s">
        <v>15329</v>
      </c>
      <c r="UTW196" s="1" t="s">
        <v>15330</v>
      </c>
      <c r="UTX196" s="1" t="s">
        <v>15331</v>
      </c>
      <c r="UTY196" s="1" t="s">
        <v>15332</v>
      </c>
      <c r="UTZ196" s="1" t="s">
        <v>15333</v>
      </c>
      <c r="UUA196" s="1" t="s">
        <v>15334</v>
      </c>
      <c r="UUB196" s="1" t="s">
        <v>15335</v>
      </c>
      <c r="UUC196" s="1" t="s">
        <v>15336</v>
      </c>
      <c r="UUD196" s="1" t="s">
        <v>15337</v>
      </c>
      <c r="UUE196" s="1" t="s">
        <v>15338</v>
      </c>
      <c r="UUF196" s="1" t="s">
        <v>15339</v>
      </c>
      <c r="UUG196" s="1" t="s">
        <v>15340</v>
      </c>
      <c r="UUH196" s="1" t="s">
        <v>15341</v>
      </c>
      <c r="UUI196" s="1" t="s">
        <v>15342</v>
      </c>
      <c r="UUJ196" s="1" t="s">
        <v>15343</v>
      </c>
      <c r="UUK196" s="1" t="s">
        <v>15344</v>
      </c>
      <c r="UUL196" s="1" t="s">
        <v>15345</v>
      </c>
      <c r="UUM196" s="1" t="s">
        <v>15346</v>
      </c>
      <c r="UUN196" s="1" t="s">
        <v>15347</v>
      </c>
      <c r="UUO196" s="1" t="s">
        <v>15348</v>
      </c>
      <c r="UUP196" s="1" t="s">
        <v>15349</v>
      </c>
      <c r="UUQ196" s="1" t="s">
        <v>15350</v>
      </c>
      <c r="UUR196" s="1" t="s">
        <v>15351</v>
      </c>
      <c r="UUS196" s="1" t="s">
        <v>15352</v>
      </c>
      <c r="UUT196" s="1" t="s">
        <v>15353</v>
      </c>
      <c r="UUU196" s="1" t="s">
        <v>15354</v>
      </c>
      <c r="UUV196" s="1" t="s">
        <v>15355</v>
      </c>
      <c r="UUW196" s="1" t="s">
        <v>15356</v>
      </c>
      <c r="UUX196" s="1" t="s">
        <v>15357</v>
      </c>
      <c r="UUY196" s="1" t="s">
        <v>15358</v>
      </c>
      <c r="UUZ196" s="1" t="s">
        <v>15359</v>
      </c>
      <c r="UVA196" s="1" t="s">
        <v>15360</v>
      </c>
      <c r="UVB196" s="1" t="s">
        <v>15361</v>
      </c>
      <c r="UVC196" s="1" t="s">
        <v>15362</v>
      </c>
      <c r="UVD196" s="1" t="s">
        <v>15363</v>
      </c>
      <c r="UVE196" s="1" t="s">
        <v>15364</v>
      </c>
      <c r="UVF196" s="1" t="s">
        <v>15365</v>
      </c>
      <c r="UVG196" s="1" t="s">
        <v>15366</v>
      </c>
      <c r="UVH196" s="1" t="s">
        <v>15367</v>
      </c>
      <c r="UVI196" s="1" t="s">
        <v>15368</v>
      </c>
      <c r="UVJ196" s="1" t="s">
        <v>15369</v>
      </c>
      <c r="UVK196" s="1" t="s">
        <v>15370</v>
      </c>
      <c r="UVL196" s="1" t="s">
        <v>15371</v>
      </c>
      <c r="UVM196" s="1" t="s">
        <v>15372</v>
      </c>
      <c r="UVN196" s="1" t="s">
        <v>15373</v>
      </c>
      <c r="UVO196" s="1" t="s">
        <v>15374</v>
      </c>
      <c r="UVP196" s="1" t="s">
        <v>15375</v>
      </c>
      <c r="UVQ196" s="1" t="s">
        <v>15376</v>
      </c>
      <c r="UVR196" s="1" t="s">
        <v>15377</v>
      </c>
      <c r="UVS196" s="1" t="s">
        <v>15378</v>
      </c>
      <c r="UVT196" s="1" t="s">
        <v>15379</v>
      </c>
      <c r="UVU196" s="1" t="s">
        <v>15380</v>
      </c>
      <c r="UVV196" s="1" t="s">
        <v>15381</v>
      </c>
      <c r="UVW196" s="1" t="s">
        <v>15382</v>
      </c>
      <c r="UVX196" s="1" t="s">
        <v>15383</v>
      </c>
      <c r="UVY196" s="1" t="s">
        <v>15384</v>
      </c>
      <c r="UVZ196" s="1" t="s">
        <v>15385</v>
      </c>
      <c r="UWA196" s="1" t="s">
        <v>15386</v>
      </c>
      <c r="UWB196" s="1" t="s">
        <v>15387</v>
      </c>
      <c r="UWC196" s="1" t="s">
        <v>15388</v>
      </c>
      <c r="UWD196" s="1" t="s">
        <v>15389</v>
      </c>
      <c r="UWE196" s="1" t="s">
        <v>15390</v>
      </c>
      <c r="UWF196" s="1" t="s">
        <v>15391</v>
      </c>
      <c r="UWG196" s="1" t="s">
        <v>15392</v>
      </c>
      <c r="UWH196" s="1" t="s">
        <v>15393</v>
      </c>
      <c r="UWI196" s="1" t="s">
        <v>15394</v>
      </c>
      <c r="UWJ196" s="1" t="s">
        <v>15395</v>
      </c>
      <c r="UWK196" s="1" t="s">
        <v>15396</v>
      </c>
      <c r="UWL196" s="1" t="s">
        <v>15397</v>
      </c>
      <c r="UWM196" s="1" t="s">
        <v>15398</v>
      </c>
      <c r="UWN196" s="1" t="s">
        <v>15399</v>
      </c>
      <c r="UWO196" s="1" t="s">
        <v>15400</v>
      </c>
      <c r="UWP196" s="1" t="s">
        <v>15401</v>
      </c>
      <c r="UWQ196" s="1" t="s">
        <v>15402</v>
      </c>
      <c r="UWR196" s="1" t="s">
        <v>15403</v>
      </c>
      <c r="UWS196" s="1" t="s">
        <v>15404</v>
      </c>
      <c r="UWT196" s="1" t="s">
        <v>15405</v>
      </c>
      <c r="UWU196" s="1" t="s">
        <v>15406</v>
      </c>
      <c r="UWV196" s="1" t="s">
        <v>15407</v>
      </c>
      <c r="UWW196" s="1" t="s">
        <v>15408</v>
      </c>
      <c r="UWX196" s="1" t="s">
        <v>15409</v>
      </c>
      <c r="UWY196" s="1" t="s">
        <v>15410</v>
      </c>
      <c r="UWZ196" s="1" t="s">
        <v>15411</v>
      </c>
      <c r="UXA196" s="1" t="s">
        <v>15412</v>
      </c>
      <c r="UXB196" s="1" t="s">
        <v>15413</v>
      </c>
      <c r="UXC196" s="1" t="s">
        <v>15414</v>
      </c>
      <c r="UXD196" s="1" t="s">
        <v>15415</v>
      </c>
      <c r="UXE196" s="1" t="s">
        <v>15416</v>
      </c>
      <c r="UXF196" s="1" t="s">
        <v>15417</v>
      </c>
      <c r="UXG196" s="1" t="s">
        <v>15418</v>
      </c>
      <c r="UXH196" s="1" t="s">
        <v>15419</v>
      </c>
      <c r="UXI196" s="1" t="s">
        <v>15420</v>
      </c>
      <c r="UXJ196" s="1" t="s">
        <v>15421</v>
      </c>
      <c r="UXK196" s="1" t="s">
        <v>15422</v>
      </c>
      <c r="UXL196" s="1" t="s">
        <v>15423</v>
      </c>
      <c r="UXM196" s="1" t="s">
        <v>15424</v>
      </c>
      <c r="UXN196" s="1" t="s">
        <v>15425</v>
      </c>
      <c r="UXO196" s="1" t="s">
        <v>15426</v>
      </c>
      <c r="UXP196" s="1" t="s">
        <v>15427</v>
      </c>
      <c r="UXQ196" s="1" t="s">
        <v>15428</v>
      </c>
      <c r="UXR196" s="1" t="s">
        <v>15429</v>
      </c>
      <c r="UXS196" s="1" t="s">
        <v>15430</v>
      </c>
      <c r="UXT196" s="1" t="s">
        <v>15431</v>
      </c>
      <c r="UXU196" s="1" t="s">
        <v>15432</v>
      </c>
      <c r="UXV196" s="1" t="s">
        <v>15433</v>
      </c>
      <c r="UXW196" s="1" t="s">
        <v>15434</v>
      </c>
      <c r="UXX196" s="1" t="s">
        <v>15435</v>
      </c>
      <c r="UXY196" s="1" t="s">
        <v>15436</v>
      </c>
      <c r="UXZ196" s="1" t="s">
        <v>15437</v>
      </c>
      <c r="UYA196" s="1" t="s">
        <v>15438</v>
      </c>
      <c r="UYB196" s="1" t="s">
        <v>15439</v>
      </c>
      <c r="UYC196" s="1" t="s">
        <v>15440</v>
      </c>
      <c r="UYD196" s="1" t="s">
        <v>15441</v>
      </c>
      <c r="UYE196" s="1" t="s">
        <v>15442</v>
      </c>
      <c r="UYF196" s="1" t="s">
        <v>15443</v>
      </c>
      <c r="UYG196" s="1" t="s">
        <v>15444</v>
      </c>
      <c r="UYH196" s="1" t="s">
        <v>15445</v>
      </c>
      <c r="UYI196" s="1" t="s">
        <v>15446</v>
      </c>
      <c r="UYJ196" s="1" t="s">
        <v>15447</v>
      </c>
      <c r="UYK196" s="1" t="s">
        <v>15448</v>
      </c>
      <c r="UYL196" s="1" t="s">
        <v>15449</v>
      </c>
      <c r="UYM196" s="1" t="s">
        <v>15450</v>
      </c>
      <c r="UYN196" s="1" t="s">
        <v>15451</v>
      </c>
      <c r="UYO196" s="1" t="s">
        <v>15452</v>
      </c>
      <c r="UYP196" s="1" t="s">
        <v>15453</v>
      </c>
      <c r="UYQ196" s="1" t="s">
        <v>15454</v>
      </c>
      <c r="UYR196" s="1" t="s">
        <v>15455</v>
      </c>
      <c r="UYS196" s="1" t="s">
        <v>15456</v>
      </c>
      <c r="UYT196" s="1" t="s">
        <v>15457</v>
      </c>
      <c r="UYU196" s="1" t="s">
        <v>15458</v>
      </c>
      <c r="UYV196" s="1" t="s">
        <v>15459</v>
      </c>
      <c r="UYW196" s="1" t="s">
        <v>15460</v>
      </c>
      <c r="UYX196" s="1" t="s">
        <v>15461</v>
      </c>
      <c r="UYY196" s="1" t="s">
        <v>15462</v>
      </c>
      <c r="UYZ196" s="1" t="s">
        <v>15463</v>
      </c>
      <c r="UZA196" s="1" t="s">
        <v>15464</v>
      </c>
      <c r="UZB196" s="1" t="s">
        <v>15465</v>
      </c>
      <c r="UZC196" s="1" t="s">
        <v>15466</v>
      </c>
      <c r="UZD196" s="1" t="s">
        <v>15467</v>
      </c>
      <c r="UZE196" s="1" t="s">
        <v>15468</v>
      </c>
      <c r="UZF196" s="1" t="s">
        <v>15469</v>
      </c>
      <c r="UZG196" s="1" t="s">
        <v>15470</v>
      </c>
      <c r="UZH196" s="1" t="s">
        <v>15471</v>
      </c>
      <c r="UZI196" s="1" t="s">
        <v>15472</v>
      </c>
      <c r="UZJ196" s="1" t="s">
        <v>15473</v>
      </c>
      <c r="UZK196" s="1" t="s">
        <v>15474</v>
      </c>
      <c r="UZL196" s="1" t="s">
        <v>15475</v>
      </c>
      <c r="UZM196" s="1" t="s">
        <v>15476</v>
      </c>
      <c r="UZN196" s="1" t="s">
        <v>15477</v>
      </c>
      <c r="UZO196" s="1" t="s">
        <v>15478</v>
      </c>
      <c r="UZP196" s="1" t="s">
        <v>15479</v>
      </c>
      <c r="UZQ196" s="1" t="s">
        <v>15480</v>
      </c>
      <c r="UZR196" s="1" t="s">
        <v>15481</v>
      </c>
      <c r="UZS196" s="1" t="s">
        <v>15482</v>
      </c>
      <c r="UZT196" s="1" t="s">
        <v>15483</v>
      </c>
      <c r="UZU196" s="1" t="s">
        <v>15484</v>
      </c>
      <c r="UZV196" s="1" t="s">
        <v>15485</v>
      </c>
      <c r="UZW196" s="1" t="s">
        <v>15486</v>
      </c>
      <c r="UZX196" s="1" t="s">
        <v>15487</v>
      </c>
      <c r="UZY196" s="1" t="s">
        <v>15488</v>
      </c>
      <c r="UZZ196" s="1" t="s">
        <v>15489</v>
      </c>
      <c r="VAA196" s="1" t="s">
        <v>15490</v>
      </c>
      <c r="VAB196" s="1" t="s">
        <v>15491</v>
      </c>
      <c r="VAC196" s="1" t="s">
        <v>15492</v>
      </c>
      <c r="VAD196" s="1" t="s">
        <v>15493</v>
      </c>
      <c r="VAE196" s="1" t="s">
        <v>15494</v>
      </c>
      <c r="VAF196" s="1" t="s">
        <v>15495</v>
      </c>
      <c r="VAG196" s="1" t="s">
        <v>15496</v>
      </c>
      <c r="VAH196" s="1" t="s">
        <v>15497</v>
      </c>
      <c r="VAI196" s="1" t="s">
        <v>15498</v>
      </c>
      <c r="VAJ196" s="1" t="s">
        <v>15499</v>
      </c>
      <c r="VAK196" s="1" t="s">
        <v>15500</v>
      </c>
      <c r="VAL196" s="1" t="s">
        <v>15501</v>
      </c>
      <c r="VAM196" s="1" t="s">
        <v>15502</v>
      </c>
      <c r="VAN196" s="1" t="s">
        <v>15503</v>
      </c>
      <c r="VAO196" s="1" t="s">
        <v>15504</v>
      </c>
      <c r="VAP196" s="1" t="s">
        <v>15505</v>
      </c>
      <c r="VAQ196" s="1" t="s">
        <v>15506</v>
      </c>
      <c r="VAR196" s="1" t="s">
        <v>15507</v>
      </c>
      <c r="VAS196" s="1" t="s">
        <v>15508</v>
      </c>
      <c r="VAT196" s="1" t="s">
        <v>15509</v>
      </c>
      <c r="VAU196" s="1" t="s">
        <v>15510</v>
      </c>
      <c r="VAV196" s="1" t="s">
        <v>15511</v>
      </c>
      <c r="VAW196" s="1" t="s">
        <v>15512</v>
      </c>
      <c r="VAX196" s="1" t="s">
        <v>15513</v>
      </c>
      <c r="VAY196" s="1" t="s">
        <v>15514</v>
      </c>
      <c r="VAZ196" s="1" t="s">
        <v>15515</v>
      </c>
      <c r="VBA196" s="1" t="s">
        <v>15516</v>
      </c>
      <c r="VBB196" s="1" t="s">
        <v>15517</v>
      </c>
      <c r="VBC196" s="1" t="s">
        <v>15518</v>
      </c>
      <c r="VBD196" s="1" t="s">
        <v>15519</v>
      </c>
      <c r="VBE196" s="1" t="s">
        <v>15520</v>
      </c>
      <c r="VBF196" s="1" t="s">
        <v>15521</v>
      </c>
      <c r="VBG196" s="1" t="s">
        <v>15522</v>
      </c>
      <c r="VBH196" s="1" t="s">
        <v>15523</v>
      </c>
      <c r="VBI196" s="1" t="s">
        <v>15524</v>
      </c>
      <c r="VBJ196" s="1" t="s">
        <v>15525</v>
      </c>
      <c r="VBK196" s="1" t="s">
        <v>15526</v>
      </c>
      <c r="VBL196" s="1" t="s">
        <v>15527</v>
      </c>
      <c r="VBM196" s="1" t="s">
        <v>15528</v>
      </c>
      <c r="VBN196" s="1" t="s">
        <v>15529</v>
      </c>
      <c r="VBO196" s="1" t="s">
        <v>15530</v>
      </c>
      <c r="VBP196" s="1" t="s">
        <v>15531</v>
      </c>
      <c r="VBQ196" s="1" t="s">
        <v>15532</v>
      </c>
      <c r="VBR196" s="1" t="s">
        <v>15533</v>
      </c>
      <c r="VBS196" s="1" t="s">
        <v>15534</v>
      </c>
      <c r="VBT196" s="1" t="s">
        <v>15535</v>
      </c>
      <c r="VBU196" s="1" t="s">
        <v>15536</v>
      </c>
      <c r="VBV196" s="1" t="s">
        <v>15537</v>
      </c>
      <c r="VBW196" s="1" t="s">
        <v>15538</v>
      </c>
      <c r="VBX196" s="1" t="s">
        <v>15539</v>
      </c>
      <c r="VBY196" s="1" t="s">
        <v>15540</v>
      </c>
      <c r="VBZ196" s="1" t="s">
        <v>15541</v>
      </c>
      <c r="VCA196" s="1" t="s">
        <v>15542</v>
      </c>
      <c r="VCB196" s="1" t="s">
        <v>15543</v>
      </c>
      <c r="VCC196" s="1" t="s">
        <v>15544</v>
      </c>
      <c r="VCD196" s="1" t="s">
        <v>15545</v>
      </c>
      <c r="VCE196" s="1" t="s">
        <v>15546</v>
      </c>
      <c r="VCF196" s="1" t="s">
        <v>15547</v>
      </c>
      <c r="VCG196" s="1" t="s">
        <v>15548</v>
      </c>
      <c r="VCH196" s="1" t="s">
        <v>15549</v>
      </c>
      <c r="VCI196" s="1" t="s">
        <v>15550</v>
      </c>
      <c r="VCJ196" s="1" t="s">
        <v>15551</v>
      </c>
      <c r="VCK196" s="1" t="s">
        <v>15552</v>
      </c>
      <c r="VCL196" s="1" t="s">
        <v>15553</v>
      </c>
      <c r="VCM196" s="1" t="s">
        <v>15554</v>
      </c>
      <c r="VCN196" s="1" t="s">
        <v>15555</v>
      </c>
      <c r="VCO196" s="1" t="s">
        <v>15556</v>
      </c>
      <c r="VCP196" s="1" t="s">
        <v>15557</v>
      </c>
      <c r="VCQ196" s="1" t="s">
        <v>15558</v>
      </c>
      <c r="VCR196" s="1" t="s">
        <v>15559</v>
      </c>
      <c r="VCS196" s="1" t="s">
        <v>15560</v>
      </c>
      <c r="VCT196" s="1" t="s">
        <v>15561</v>
      </c>
      <c r="VCU196" s="1" t="s">
        <v>15562</v>
      </c>
      <c r="VCV196" s="1" t="s">
        <v>15563</v>
      </c>
      <c r="VCW196" s="1" t="s">
        <v>15564</v>
      </c>
      <c r="VCX196" s="1" t="s">
        <v>15565</v>
      </c>
      <c r="VCY196" s="1" t="s">
        <v>15566</v>
      </c>
      <c r="VCZ196" s="1" t="s">
        <v>15567</v>
      </c>
      <c r="VDA196" s="1" t="s">
        <v>15568</v>
      </c>
      <c r="VDB196" s="1" t="s">
        <v>15569</v>
      </c>
      <c r="VDC196" s="1" t="s">
        <v>15570</v>
      </c>
      <c r="VDD196" s="1" t="s">
        <v>15571</v>
      </c>
      <c r="VDE196" s="1" t="s">
        <v>15572</v>
      </c>
      <c r="VDF196" s="1" t="s">
        <v>15573</v>
      </c>
      <c r="VDG196" s="1" t="s">
        <v>15574</v>
      </c>
      <c r="VDH196" s="1" t="s">
        <v>15575</v>
      </c>
      <c r="VDI196" s="1" t="s">
        <v>15576</v>
      </c>
      <c r="VDJ196" s="1" t="s">
        <v>15577</v>
      </c>
      <c r="VDK196" s="1" t="s">
        <v>15578</v>
      </c>
      <c r="VDL196" s="1" t="s">
        <v>15579</v>
      </c>
      <c r="VDM196" s="1" t="s">
        <v>15580</v>
      </c>
      <c r="VDN196" s="1" t="s">
        <v>15581</v>
      </c>
      <c r="VDO196" s="1" t="s">
        <v>15582</v>
      </c>
      <c r="VDP196" s="1" t="s">
        <v>15583</v>
      </c>
      <c r="VDQ196" s="1" t="s">
        <v>15584</v>
      </c>
      <c r="VDR196" s="1" t="s">
        <v>15585</v>
      </c>
      <c r="VDS196" s="1" t="s">
        <v>15586</v>
      </c>
      <c r="VDT196" s="1" t="s">
        <v>15587</v>
      </c>
      <c r="VDU196" s="1" t="s">
        <v>15588</v>
      </c>
      <c r="VDV196" s="1" t="s">
        <v>15589</v>
      </c>
      <c r="VDW196" s="1" t="s">
        <v>15590</v>
      </c>
      <c r="VDX196" s="1" t="s">
        <v>15591</v>
      </c>
      <c r="VDY196" s="1" t="s">
        <v>15592</v>
      </c>
      <c r="VDZ196" s="1" t="s">
        <v>15593</v>
      </c>
      <c r="VEA196" s="1" t="s">
        <v>15594</v>
      </c>
      <c r="VEB196" s="1" t="s">
        <v>15595</v>
      </c>
      <c r="VEC196" s="1" t="s">
        <v>15596</v>
      </c>
      <c r="VED196" s="1" t="s">
        <v>15597</v>
      </c>
      <c r="VEE196" s="1" t="s">
        <v>15598</v>
      </c>
      <c r="VEF196" s="1" t="s">
        <v>15599</v>
      </c>
      <c r="VEG196" s="1" t="s">
        <v>15600</v>
      </c>
      <c r="VEH196" s="1" t="s">
        <v>15601</v>
      </c>
      <c r="VEI196" s="1" t="s">
        <v>15602</v>
      </c>
      <c r="VEJ196" s="1" t="s">
        <v>15603</v>
      </c>
      <c r="VEK196" s="1" t="s">
        <v>15604</v>
      </c>
      <c r="VEL196" s="1" t="s">
        <v>15605</v>
      </c>
      <c r="VEM196" s="1" t="s">
        <v>15606</v>
      </c>
      <c r="VEN196" s="1" t="s">
        <v>15607</v>
      </c>
      <c r="VEO196" s="1" t="s">
        <v>15608</v>
      </c>
      <c r="VEP196" s="1" t="s">
        <v>15609</v>
      </c>
      <c r="VEQ196" s="1" t="s">
        <v>15610</v>
      </c>
      <c r="VER196" s="1" t="s">
        <v>15611</v>
      </c>
      <c r="VES196" s="1" t="s">
        <v>15612</v>
      </c>
      <c r="VET196" s="1" t="s">
        <v>15613</v>
      </c>
      <c r="VEU196" s="1" t="s">
        <v>15614</v>
      </c>
      <c r="VEV196" s="1" t="s">
        <v>15615</v>
      </c>
      <c r="VEW196" s="1" t="s">
        <v>15616</v>
      </c>
      <c r="VEX196" s="1" t="s">
        <v>15617</v>
      </c>
      <c r="VEY196" s="1" t="s">
        <v>15618</v>
      </c>
      <c r="VEZ196" s="1" t="s">
        <v>15619</v>
      </c>
      <c r="VFA196" s="1" t="s">
        <v>15620</v>
      </c>
      <c r="VFB196" s="1" t="s">
        <v>15621</v>
      </c>
      <c r="VFC196" s="1" t="s">
        <v>15622</v>
      </c>
      <c r="VFD196" s="1" t="s">
        <v>15623</v>
      </c>
      <c r="VFE196" s="1" t="s">
        <v>15624</v>
      </c>
      <c r="VFF196" s="1" t="s">
        <v>15625</v>
      </c>
      <c r="VFG196" s="1" t="s">
        <v>15626</v>
      </c>
      <c r="VFH196" s="1" t="s">
        <v>15627</v>
      </c>
      <c r="VFI196" s="1" t="s">
        <v>15628</v>
      </c>
      <c r="VFJ196" s="1" t="s">
        <v>15629</v>
      </c>
      <c r="VFK196" s="1" t="s">
        <v>15630</v>
      </c>
      <c r="VFL196" s="1" t="s">
        <v>15631</v>
      </c>
      <c r="VFM196" s="1" t="s">
        <v>15632</v>
      </c>
      <c r="VFN196" s="1" t="s">
        <v>15633</v>
      </c>
      <c r="VFO196" s="1" t="s">
        <v>15634</v>
      </c>
      <c r="VFP196" s="1" t="s">
        <v>15635</v>
      </c>
      <c r="VFQ196" s="1" t="s">
        <v>15636</v>
      </c>
      <c r="VFR196" s="1" t="s">
        <v>15637</v>
      </c>
      <c r="VFS196" s="1" t="s">
        <v>15638</v>
      </c>
      <c r="VFT196" s="1" t="s">
        <v>15639</v>
      </c>
      <c r="VFU196" s="1" t="s">
        <v>15640</v>
      </c>
      <c r="VFV196" s="1" t="s">
        <v>15641</v>
      </c>
      <c r="VFW196" s="1" t="s">
        <v>15642</v>
      </c>
      <c r="VFX196" s="1" t="s">
        <v>15643</v>
      </c>
      <c r="VFY196" s="1" t="s">
        <v>15644</v>
      </c>
      <c r="VFZ196" s="1" t="s">
        <v>15645</v>
      </c>
      <c r="VGA196" s="1" t="s">
        <v>15646</v>
      </c>
      <c r="VGB196" s="1" t="s">
        <v>15647</v>
      </c>
      <c r="VGC196" s="1" t="s">
        <v>15648</v>
      </c>
      <c r="VGD196" s="1" t="s">
        <v>15649</v>
      </c>
      <c r="VGE196" s="1" t="s">
        <v>15650</v>
      </c>
      <c r="VGF196" s="1" t="s">
        <v>15651</v>
      </c>
      <c r="VGG196" s="1" t="s">
        <v>15652</v>
      </c>
      <c r="VGH196" s="1" t="s">
        <v>15653</v>
      </c>
      <c r="VGI196" s="1" t="s">
        <v>15654</v>
      </c>
      <c r="VGJ196" s="1" t="s">
        <v>15655</v>
      </c>
      <c r="VGK196" s="1" t="s">
        <v>15656</v>
      </c>
      <c r="VGL196" s="1" t="s">
        <v>15657</v>
      </c>
      <c r="VGM196" s="1" t="s">
        <v>15658</v>
      </c>
      <c r="VGN196" s="1" t="s">
        <v>15659</v>
      </c>
      <c r="VGO196" s="1" t="s">
        <v>15660</v>
      </c>
      <c r="VGP196" s="1" t="s">
        <v>15661</v>
      </c>
      <c r="VGQ196" s="1" t="s">
        <v>15662</v>
      </c>
      <c r="VGR196" s="1" t="s">
        <v>15663</v>
      </c>
      <c r="VGS196" s="1" t="s">
        <v>15664</v>
      </c>
      <c r="VGT196" s="1" t="s">
        <v>15665</v>
      </c>
      <c r="VGU196" s="1" t="s">
        <v>15666</v>
      </c>
      <c r="VGV196" s="1" t="s">
        <v>15667</v>
      </c>
      <c r="VGW196" s="1" t="s">
        <v>15668</v>
      </c>
      <c r="VGX196" s="1" t="s">
        <v>15669</v>
      </c>
      <c r="VGY196" s="1" t="s">
        <v>15670</v>
      </c>
      <c r="VGZ196" s="1" t="s">
        <v>15671</v>
      </c>
      <c r="VHA196" s="1" t="s">
        <v>15672</v>
      </c>
      <c r="VHB196" s="1" t="s">
        <v>15673</v>
      </c>
      <c r="VHC196" s="1" t="s">
        <v>15674</v>
      </c>
      <c r="VHD196" s="1" t="s">
        <v>15675</v>
      </c>
      <c r="VHE196" s="1" t="s">
        <v>15676</v>
      </c>
      <c r="VHF196" s="1" t="s">
        <v>15677</v>
      </c>
      <c r="VHG196" s="1" t="s">
        <v>15678</v>
      </c>
      <c r="VHH196" s="1" t="s">
        <v>15679</v>
      </c>
      <c r="VHI196" s="1" t="s">
        <v>15680</v>
      </c>
      <c r="VHJ196" s="1" t="s">
        <v>15681</v>
      </c>
      <c r="VHK196" s="1" t="s">
        <v>15682</v>
      </c>
      <c r="VHL196" s="1" t="s">
        <v>15683</v>
      </c>
      <c r="VHM196" s="1" t="s">
        <v>15684</v>
      </c>
      <c r="VHN196" s="1" t="s">
        <v>15685</v>
      </c>
      <c r="VHO196" s="1" t="s">
        <v>15686</v>
      </c>
      <c r="VHP196" s="1" t="s">
        <v>15687</v>
      </c>
      <c r="VHQ196" s="1" t="s">
        <v>15688</v>
      </c>
      <c r="VHR196" s="1" t="s">
        <v>15689</v>
      </c>
      <c r="VHS196" s="1" t="s">
        <v>15690</v>
      </c>
      <c r="VHT196" s="1" t="s">
        <v>15691</v>
      </c>
      <c r="VHU196" s="1" t="s">
        <v>15692</v>
      </c>
      <c r="VHV196" s="1" t="s">
        <v>15693</v>
      </c>
      <c r="VHW196" s="1" t="s">
        <v>15694</v>
      </c>
      <c r="VHX196" s="1" t="s">
        <v>15695</v>
      </c>
      <c r="VHY196" s="1" t="s">
        <v>15696</v>
      </c>
      <c r="VHZ196" s="1" t="s">
        <v>15697</v>
      </c>
      <c r="VIA196" s="1" t="s">
        <v>15698</v>
      </c>
      <c r="VIB196" s="1" t="s">
        <v>15699</v>
      </c>
      <c r="VIC196" s="1" t="s">
        <v>15700</v>
      </c>
      <c r="VID196" s="1" t="s">
        <v>15701</v>
      </c>
      <c r="VIE196" s="1" t="s">
        <v>15702</v>
      </c>
      <c r="VIF196" s="1" t="s">
        <v>15703</v>
      </c>
      <c r="VIG196" s="1" t="s">
        <v>15704</v>
      </c>
      <c r="VIH196" s="1" t="s">
        <v>15705</v>
      </c>
      <c r="VII196" s="1" t="s">
        <v>15706</v>
      </c>
      <c r="VIJ196" s="1" t="s">
        <v>15707</v>
      </c>
      <c r="VIK196" s="1" t="s">
        <v>15708</v>
      </c>
      <c r="VIL196" s="1" t="s">
        <v>15709</v>
      </c>
      <c r="VIM196" s="1" t="s">
        <v>15710</v>
      </c>
      <c r="VIN196" s="1" t="s">
        <v>15711</v>
      </c>
      <c r="VIO196" s="1" t="s">
        <v>15712</v>
      </c>
      <c r="VIP196" s="1" t="s">
        <v>15713</v>
      </c>
      <c r="VIQ196" s="1" t="s">
        <v>15714</v>
      </c>
      <c r="VIR196" s="1" t="s">
        <v>15715</v>
      </c>
      <c r="VIS196" s="1" t="s">
        <v>15716</v>
      </c>
      <c r="VIT196" s="1" t="s">
        <v>15717</v>
      </c>
      <c r="VIU196" s="1" t="s">
        <v>15718</v>
      </c>
      <c r="VIV196" s="1" t="s">
        <v>15719</v>
      </c>
      <c r="VIW196" s="1" t="s">
        <v>15720</v>
      </c>
      <c r="VIX196" s="1" t="s">
        <v>15721</v>
      </c>
      <c r="VIY196" s="1" t="s">
        <v>15722</v>
      </c>
      <c r="VIZ196" s="1" t="s">
        <v>15723</v>
      </c>
      <c r="VJA196" s="1" t="s">
        <v>15724</v>
      </c>
      <c r="VJB196" s="1" t="s">
        <v>15725</v>
      </c>
      <c r="VJC196" s="1" t="s">
        <v>15726</v>
      </c>
      <c r="VJD196" s="1" t="s">
        <v>15727</v>
      </c>
      <c r="VJE196" s="1" t="s">
        <v>15728</v>
      </c>
      <c r="VJF196" s="1" t="s">
        <v>15729</v>
      </c>
      <c r="VJG196" s="1" t="s">
        <v>15730</v>
      </c>
      <c r="VJH196" s="1" t="s">
        <v>15731</v>
      </c>
      <c r="VJI196" s="1" t="s">
        <v>15732</v>
      </c>
      <c r="VJJ196" s="1" t="s">
        <v>15733</v>
      </c>
      <c r="VJK196" s="1" t="s">
        <v>15734</v>
      </c>
      <c r="VJL196" s="1" t="s">
        <v>15735</v>
      </c>
      <c r="VJM196" s="1" t="s">
        <v>15736</v>
      </c>
      <c r="VJN196" s="1" t="s">
        <v>15737</v>
      </c>
      <c r="VJO196" s="1" t="s">
        <v>15738</v>
      </c>
      <c r="VJP196" s="1" t="s">
        <v>15739</v>
      </c>
      <c r="VJQ196" s="1" t="s">
        <v>15740</v>
      </c>
      <c r="VJR196" s="1" t="s">
        <v>15741</v>
      </c>
      <c r="VJS196" s="1" t="s">
        <v>15742</v>
      </c>
      <c r="VJT196" s="1" t="s">
        <v>15743</v>
      </c>
      <c r="VJU196" s="1" t="s">
        <v>15744</v>
      </c>
      <c r="VJV196" s="1" t="s">
        <v>15745</v>
      </c>
      <c r="VJW196" s="1" t="s">
        <v>15746</v>
      </c>
      <c r="VJX196" s="1" t="s">
        <v>15747</v>
      </c>
      <c r="VJY196" s="1" t="s">
        <v>15748</v>
      </c>
      <c r="VJZ196" s="1" t="s">
        <v>15749</v>
      </c>
      <c r="VKA196" s="1" t="s">
        <v>15750</v>
      </c>
      <c r="VKB196" s="1" t="s">
        <v>15751</v>
      </c>
      <c r="VKC196" s="1" t="s">
        <v>15752</v>
      </c>
      <c r="VKD196" s="1" t="s">
        <v>15753</v>
      </c>
      <c r="VKE196" s="1" t="s">
        <v>15754</v>
      </c>
      <c r="VKF196" s="1" t="s">
        <v>15755</v>
      </c>
      <c r="VKG196" s="1" t="s">
        <v>15756</v>
      </c>
      <c r="VKH196" s="1" t="s">
        <v>15757</v>
      </c>
      <c r="VKI196" s="1" t="s">
        <v>15758</v>
      </c>
      <c r="VKJ196" s="1" t="s">
        <v>15759</v>
      </c>
      <c r="VKK196" s="1" t="s">
        <v>15760</v>
      </c>
      <c r="VKL196" s="1" t="s">
        <v>15761</v>
      </c>
      <c r="VKM196" s="1" t="s">
        <v>15762</v>
      </c>
      <c r="VKN196" s="1" t="s">
        <v>15763</v>
      </c>
      <c r="VKO196" s="1" t="s">
        <v>15764</v>
      </c>
      <c r="VKP196" s="1" t="s">
        <v>15765</v>
      </c>
      <c r="VKQ196" s="1" t="s">
        <v>15766</v>
      </c>
      <c r="VKR196" s="1" t="s">
        <v>15767</v>
      </c>
      <c r="VKS196" s="1" t="s">
        <v>15768</v>
      </c>
      <c r="VKT196" s="1" t="s">
        <v>15769</v>
      </c>
      <c r="VKU196" s="1" t="s">
        <v>15770</v>
      </c>
      <c r="VKV196" s="1" t="s">
        <v>15771</v>
      </c>
      <c r="VKW196" s="1" t="s">
        <v>15772</v>
      </c>
      <c r="VKX196" s="1" t="s">
        <v>15773</v>
      </c>
      <c r="VKY196" s="1" t="s">
        <v>15774</v>
      </c>
      <c r="VKZ196" s="1" t="s">
        <v>15775</v>
      </c>
      <c r="VLA196" s="1" t="s">
        <v>15776</v>
      </c>
      <c r="VLB196" s="1" t="s">
        <v>15777</v>
      </c>
      <c r="VLC196" s="1" t="s">
        <v>15778</v>
      </c>
      <c r="VLD196" s="1" t="s">
        <v>15779</v>
      </c>
      <c r="VLE196" s="1" t="s">
        <v>15780</v>
      </c>
      <c r="VLF196" s="1" t="s">
        <v>15781</v>
      </c>
      <c r="VLG196" s="1" t="s">
        <v>15782</v>
      </c>
      <c r="VLH196" s="1" t="s">
        <v>15783</v>
      </c>
      <c r="VLI196" s="1" t="s">
        <v>15784</v>
      </c>
      <c r="VLJ196" s="1" t="s">
        <v>15785</v>
      </c>
      <c r="VLK196" s="1" t="s">
        <v>15786</v>
      </c>
      <c r="VLL196" s="1" t="s">
        <v>15787</v>
      </c>
      <c r="VLM196" s="1" t="s">
        <v>15788</v>
      </c>
      <c r="VLN196" s="1" t="s">
        <v>15789</v>
      </c>
      <c r="VLO196" s="1" t="s">
        <v>15790</v>
      </c>
      <c r="VLP196" s="1" t="s">
        <v>15791</v>
      </c>
      <c r="VLQ196" s="1" t="s">
        <v>15792</v>
      </c>
      <c r="VLR196" s="1" t="s">
        <v>15793</v>
      </c>
      <c r="VLS196" s="1" t="s">
        <v>15794</v>
      </c>
      <c r="VLT196" s="1" t="s">
        <v>15795</v>
      </c>
      <c r="VLU196" s="1" t="s">
        <v>15796</v>
      </c>
      <c r="VLV196" s="1" t="s">
        <v>15797</v>
      </c>
      <c r="VLW196" s="1" t="s">
        <v>15798</v>
      </c>
      <c r="VLX196" s="1" t="s">
        <v>15799</v>
      </c>
      <c r="VLY196" s="1" t="s">
        <v>15800</v>
      </c>
      <c r="VLZ196" s="1" t="s">
        <v>15801</v>
      </c>
      <c r="VMA196" s="1" t="s">
        <v>15802</v>
      </c>
      <c r="VMB196" s="1" t="s">
        <v>15803</v>
      </c>
      <c r="VMC196" s="1" t="s">
        <v>15804</v>
      </c>
      <c r="VMD196" s="1" t="s">
        <v>15805</v>
      </c>
      <c r="VME196" s="1" t="s">
        <v>15806</v>
      </c>
      <c r="VMF196" s="1" t="s">
        <v>15807</v>
      </c>
      <c r="VMG196" s="1" t="s">
        <v>15808</v>
      </c>
      <c r="VMH196" s="1" t="s">
        <v>15809</v>
      </c>
      <c r="VMI196" s="1" t="s">
        <v>15810</v>
      </c>
      <c r="VMJ196" s="1" t="s">
        <v>15811</v>
      </c>
      <c r="VMK196" s="1" t="s">
        <v>15812</v>
      </c>
      <c r="VML196" s="1" t="s">
        <v>15813</v>
      </c>
      <c r="VMM196" s="1" t="s">
        <v>15814</v>
      </c>
      <c r="VMN196" s="1" t="s">
        <v>15815</v>
      </c>
      <c r="VMO196" s="1" t="s">
        <v>15816</v>
      </c>
      <c r="VMP196" s="1" t="s">
        <v>15817</v>
      </c>
      <c r="VMQ196" s="1" t="s">
        <v>15818</v>
      </c>
      <c r="VMR196" s="1" t="s">
        <v>15819</v>
      </c>
      <c r="VMS196" s="1" t="s">
        <v>15820</v>
      </c>
      <c r="VMT196" s="1" t="s">
        <v>15821</v>
      </c>
      <c r="VMU196" s="1" t="s">
        <v>15822</v>
      </c>
      <c r="VMV196" s="1" t="s">
        <v>15823</v>
      </c>
      <c r="VMW196" s="1" t="s">
        <v>15824</v>
      </c>
      <c r="VMX196" s="1" t="s">
        <v>15825</v>
      </c>
      <c r="VMY196" s="1" t="s">
        <v>15826</v>
      </c>
      <c r="VMZ196" s="1" t="s">
        <v>15827</v>
      </c>
      <c r="VNA196" s="1" t="s">
        <v>15828</v>
      </c>
      <c r="VNB196" s="1" t="s">
        <v>15829</v>
      </c>
      <c r="VNC196" s="1" t="s">
        <v>15830</v>
      </c>
      <c r="VND196" s="1" t="s">
        <v>15831</v>
      </c>
      <c r="VNE196" s="1" t="s">
        <v>15832</v>
      </c>
      <c r="VNF196" s="1" t="s">
        <v>15833</v>
      </c>
      <c r="VNG196" s="1" t="s">
        <v>15834</v>
      </c>
      <c r="VNH196" s="1" t="s">
        <v>15835</v>
      </c>
      <c r="VNI196" s="1" t="s">
        <v>15836</v>
      </c>
      <c r="VNJ196" s="1" t="s">
        <v>15837</v>
      </c>
      <c r="VNK196" s="1" t="s">
        <v>15838</v>
      </c>
      <c r="VNL196" s="1" t="s">
        <v>15839</v>
      </c>
      <c r="VNM196" s="1" t="s">
        <v>15840</v>
      </c>
      <c r="VNN196" s="1" t="s">
        <v>15841</v>
      </c>
      <c r="VNO196" s="1" t="s">
        <v>15842</v>
      </c>
      <c r="VNP196" s="1" t="s">
        <v>15843</v>
      </c>
      <c r="VNQ196" s="1" t="s">
        <v>15844</v>
      </c>
      <c r="VNR196" s="1" t="s">
        <v>15845</v>
      </c>
      <c r="VNS196" s="1" t="s">
        <v>15846</v>
      </c>
      <c r="VNT196" s="1" t="s">
        <v>15847</v>
      </c>
      <c r="VNU196" s="1" t="s">
        <v>15848</v>
      </c>
      <c r="VNV196" s="1" t="s">
        <v>15849</v>
      </c>
      <c r="VNW196" s="1" t="s">
        <v>15850</v>
      </c>
      <c r="VNX196" s="1" t="s">
        <v>15851</v>
      </c>
      <c r="VNY196" s="1" t="s">
        <v>15852</v>
      </c>
      <c r="VNZ196" s="1" t="s">
        <v>15853</v>
      </c>
      <c r="VOA196" s="1" t="s">
        <v>15854</v>
      </c>
      <c r="VOB196" s="1" t="s">
        <v>15855</v>
      </c>
      <c r="VOC196" s="1" t="s">
        <v>15856</v>
      </c>
      <c r="VOD196" s="1" t="s">
        <v>15857</v>
      </c>
      <c r="VOE196" s="1" t="s">
        <v>15858</v>
      </c>
      <c r="VOF196" s="1" t="s">
        <v>15859</v>
      </c>
      <c r="VOG196" s="1" t="s">
        <v>15860</v>
      </c>
      <c r="VOH196" s="1" t="s">
        <v>15861</v>
      </c>
      <c r="VOI196" s="1" t="s">
        <v>15862</v>
      </c>
      <c r="VOJ196" s="1" t="s">
        <v>15863</v>
      </c>
      <c r="VOK196" s="1" t="s">
        <v>15864</v>
      </c>
      <c r="VOL196" s="1" t="s">
        <v>15865</v>
      </c>
      <c r="VOM196" s="1" t="s">
        <v>15866</v>
      </c>
      <c r="VON196" s="1" t="s">
        <v>15867</v>
      </c>
      <c r="VOO196" s="1" t="s">
        <v>15868</v>
      </c>
      <c r="VOP196" s="1" t="s">
        <v>15869</v>
      </c>
      <c r="VOQ196" s="1" t="s">
        <v>15870</v>
      </c>
      <c r="VOR196" s="1" t="s">
        <v>15871</v>
      </c>
      <c r="VOS196" s="1" t="s">
        <v>15872</v>
      </c>
      <c r="VOT196" s="1" t="s">
        <v>15873</v>
      </c>
      <c r="VOU196" s="1" t="s">
        <v>15874</v>
      </c>
      <c r="VOV196" s="1" t="s">
        <v>15875</v>
      </c>
      <c r="VOW196" s="1" t="s">
        <v>15876</v>
      </c>
      <c r="VOX196" s="1" t="s">
        <v>15877</v>
      </c>
      <c r="VOY196" s="1" t="s">
        <v>15878</v>
      </c>
      <c r="VOZ196" s="1" t="s">
        <v>15879</v>
      </c>
      <c r="VPA196" s="1" t="s">
        <v>15880</v>
      </c>
      <c r="VPB196" s="1" t="s">
        <v>15881</v>
      </c>
      <c r="VPC196" s="1" t="s">
        <v>15882</v>
      </c>
      <c r="VPD196" s="1" t="s">
        <v>15883</v>
      </c>
      <c r="VPE196" s="1" t="s">
        <v>15884</v>
      </c>
      <c r="VPF196" s="1" t="s">
        <v>15885</v>
      </c>
      <c r="VPG196" s="1" t="s">
        <v>15886</v>
      </c>
      <c r="VPH196" s="1" t="s">
        <v>15887</v>
      </c>
      <c r="VPI196" s="1" t="s">
        <v>15888</v>
      </c>
      <c r="VPJ196" s="1" t="s">
        <v>15889</v>
      </c>
      <c r="VPK196" s="1" t="s">
        <v>15890</v>
      </c>
      <c r="VPL196" s="1" t="s">
        <v>15891</v>
      </c>
      <c r="VPM196" s="1" t="s">
        <v>15892</v>
      </c>
      <c r="VPN196" s="1" t="s">
        <v>15893</v>
      </c>
      <c r="VPO196" s="1" t="s">
        <v>15894</v>
      </c>
      <c r="VPP196" s="1" t="s">
        <v>15895</v>
      </c>
      <c r="VPQ196" s="1" t="s">
        <v>15896</v>
      </c>
      <c r="VPR196" s="1" t="s">
        <v>15897</v>
      </c>
      <c r="VPS196" s="1" t="s">
        <v>15898</v>
      </c>
      <c r="VPT196" s="1" t="s">
        <v>15899</v>
      </c>
      <c r="VPU196" s="1" t="s">
        <v>15900</v>
      </c>
      <c r="VPV196" s="1" t="s">
        <v>15901</v>
      </c>
      <c r="VPW196" s="1" t="s">
        <v>15902</v>
      </c>
      <c r="VPX196" s="1" t="s">
        <v>15903</v>
      </c>
      <c r="VPY196" s="1" t="s">
        <v>15904</v>
      </c>
      <c r="VPZ196" s="1" t="s">
        <v>15905</v>
      </c>
      <c r="VQA196" s="1" t="s">
        <v>15906</v>
      </c>
      <c r="VQB196" s="1" t="s">
        <v>15907</v>
      </c>
      <c r="VQC196" s="1" t="s">
        <v>15908</v>
      </c>
      <c r="VQD196" s="1" t="s">
        <v>15909</v>
      </c>
      <c r="VQE196" s="1" t="s">
        <v>15910</v>
      </c>
      <c r="VQF196" s="1" t="s">
        <v>15911</v>
      </c>
      <c r="VQG196" s="1" t="s">
        <v>15912</v>
      </c>
      <c r="VQH196" s="1" t="s">
        <v>15913</v>
      </c>
      <c r="VQI196" s="1" t="s">
        <v>15914</v>
      </c>
      <c r="VQJ196" s="1" t="s">
        <v>15915</v>
      </c>
      <c r="VQK196" s="1" t="s">
        <v>15916</v>
      </c>
      <c r="VQL196" s="1" t="s">
        <v>15917</v>
      </c>
      <c r="VQM196" s="1" t="s">
        <v>15918</v>
      </c>
      <c r="VQN196" s="1" t="s">
        <v>15919</v>
      </c>
      <c r="VQO196" s="1" t="s">
        <v>15920</v>
      </c>
      <c r="VQP196" s="1" t="s">
        <v>15921</v>
      </c>
      <c r="VQQ196" s="1" t="s">
        <v>15922</v>
      </c>
      <c r="VQR196" s="1" t="s">
        <v>15923</v>
      </c>
      <c r="VQS196" s="1" t="s">
        <v>15924</v>
      </c>
      <c r="VQT196" s="1" t="s">
        <v>15925</v>
      </c>
      <c r="VQU196" s="1" t="s">
        <v>15926</v>
      </c>
      <c r="VQV196" s="1" t="s">
        <v>15927</v>
      </c>
      <c r="VQW196" s="1" t="s">
        <v>15928</v>
      </c>
      <c r="VQX196" s="1" t="s">
        <v>15929</v>
      </c>
      <c r="VQY196" s="1" t="s">
        <v>15930</v>
      </c>
      <c r="VQZ196" s="1" t="s">
        <v>15931</v>
      </c>
      <c r="VRA196" s="1" t="s">
        <v>15932</v>
      </c>
      <c r="VRB196" s="1" t="s">
        <v>15933</v>
      </c>
      <c r="VRC196" s="1" t="s">
        <v>15934</v>
      </c>
      <c r="VRD196" s="1" t="s">
        <v>15935</v>
      </c>
      <c r="VRE196" s="1" t="s">
        <v>15936</v>
      </c>
      <c r="VRF196" s="1" t="s">
        <v>15937</v>
      </c>
      <c r="VRG196" s="1" t="s">
        <v>15938</v>
      </c>
      <c r="VRH196" s="1" t="s">
        <v>15939</v>
      </c>
      <c r="VRI196" s="1" t="s">
        <v>15940</v>
      </c>
      <c r="VRJ196" s="1" t="s">
        <v>15941</v>
      </c>
      <c r="VRK196" s="1" t="s">
        <v>15942</v>
      </c>
      <c r="VRL196" s="1" t="s">
        <v>15943</v>
      </c>
      <c r="VRM196" s="1" t="s">
        <v>15944</v>
      </c>
      <c r="VRN196" s="1" t="s">
        <v>15945</v>
      </c>
      <c r="VRO196" s="1" t="s">
        <v>15946</v>
      </c>
      <c r="VRP196" s="1" t="s">
        <v>15947</v>
      </c>
      <c r="VRQ196" s="1" t="s">
        <v>15948</v>
      </c>
      <c r="VRR196" s="1" t="s">
        <v>15949</v>
      </c>
      <c r="VRS196" s="1" t="s">
        <v>15950</v>
      </c>
      <c r="VRT196" s="1" t="s">
        <v>15951</v>
      </c>
      <c r="VRU196" s="1" t="s">
        <v>15952</v>
      </c>
      <c r="VRV196" s="1" t="s">
        <v>15953</v>
      </c>
      <c r="VRW196" s="1" t="s">
        <v>15954</v>
      </c>
      <c r="VRX196" s="1" t="s">
        <v>15955</v>
      </c>
      <c r="VRY196" s="1" t="s">
        <v>15956</v>
      </c>
      <c r="VRZ196" s="1" t="s">
        <v>15957</v>
      </c>
      <c r="VSA196" s="1" t="s">
        <v>15958</v>
      </c>
      <c r="VSB196" s="1" t="s">
        <v>15959</v>
      </c>
      <c r="VSC196" s="1" t="s">
        <v>15960</v>
      </c>
      <c r="VSD196" s="1" t="s">
        <v>15961</v>
      </c>
      <c r="VSE196" s="1" t="s">
        <v>15962</v>
      </c>
      <c r="VSF196" s="1" t="s">
        <v>15963</v>
      </c>
      <c r="VSG196" s="1" t="s">
        <v>15964</v>
      </c>
      <c r="VSH196" s="1" t="s">
        <v>15965</v>
      </c>
      <c r="VSI196" s="1" t="s">
        <v>15966</v>
      </c>
      <c r="VSJ196" s="1" t="s">
        <v>15967</v>
      </c>
      <c r="VSK196" s="1" t="s">
        <v>15968</v>
      </c>
      <c r="VSL196" s="1" t="s">
        <v>15969</v>
      </c>
      <c r="VSM196" s="1" t="s">
        <v>15970</v>
      </c>
      <c r="VSN196" s="1" t="s">
        <v>15971</v>
      </c>
      <c r="VSO196" s="1" t="s">
        <v>15972</v>
      </c>
      <c r="VSP196" s="1" t="s">
        <v>15973</v>
      </c>
      <c r="VSQ196" s="1" t="s">
        <v>15974</v>
      </c>
      <c r="VSR196" s="1" t="s">
        <v>15975</v>
      </c>
      <c r="VSS196" s="1" t="s">
        <v>15976</v>
      </c>
      <c r="VST196" s="1" t="s">
        <v>15977</v>
      </c>
      <c r="VSU196" s="1" t="s">
        <v>15978</v>
      </c>
      <c r="VSV196" s="1" t="s">
        <v>15979</v>
      </c>
      <c r="VSW196" s="1" t="s">
        <v>15980</v>
      </c>
      <c r="VSX196" s="1" t="s">
        <v>15981</v>
      </c>
      <c r="VSY196" s="1" t="s">
        <v>15982</v>
      </c>
      <c r="VSZ196" s="1" t="s">
        <v>15983</v>
      </c>
      <c r="VTA196" s="1" t="s">
        <v>15984</v>
      </c>
      <c r="VTB196" s="1" t="s">
        <v>15985</v>
      </c>
      <c r="VTC196" s="1" t="s">
        <v>15986</v>
      </c>
      <c r="VTD196" s="1" t="s">
        <v>15987</v>
      </c>
      <c r="VTE196" s="1" t="s">
        <v>15988</v>
      </c>
      <c r="VTF196" s="1" t="s">
        <v>15989</v>
      </c>
      <c r="VTG196" s="1" t="s">
        <v>15990</v>
      </c>
      <c r="VTH196" s="1" t="s">
        <v>15991</v>
      </c>
      <c r="VTI196" s="1" t="s">
        <v>15992</v>
      </c>
      <c r="VTJ196" s="1" t="s">
        <v>15993</v>
      </c>
      <c r="VTK196" s="1" t="s">
        <v>15994</v>
      </c>
      <c r="VTL196" s="1" t="s">
        <v>15995</v>
      </c>
      <c r="VTM196" s="1" t="s">
        <v>15996</v>
      </c>
      <c r="VTN196" s="1" t="s">
        <v>15997</v>
      </c>
      <c r="VTO196" s="1" t="s">
        <v>15998</v>
      </c>
      <c r="VTP196" s="1" t="s">
        <v>15999</v>
      </c>
      <c r="VTQ196" s="1" t="s">
        <v>16000</v>
      </c>
      <c r="VTR196" s="1" t="s">
        <v>16001</v>
      </c>
      <c r="VTS196" s="1" t="s">
        <v>16002</v>
      </c>
      <c r="VTT196" s="1" t="s">
        <v>16003</v>
      </c>
      <c r="VTU196" s="1" t="s">
        <v>16004</v>
      </c>
      <c r="VTV196" s="1" t="s">
        <v>16005</v>
      </c>
      <c r="VTW196" s="1" t="s">
        <v>16006</v>
      </c>
      <c r="VTX196" s="1" t="s">
        <v>16007</v>
      </c>
      <c r="VTY196" s="1" t="s">
        <v>16008</v>
      </c>
      <c r="VTZ196" s="1" t="s">
        <v>16009</v>
      </c>
      <c r="VUA196" s="1" t="s">
        <v>16010</v>
      </c>
      <c r="VUB196" s="1" t="s">
        <v>16011</v>
      </c>
      <c r="VUC196" s="1" t="s">
        <v>16012</v>
      </c>
      <c r="VUD196" s="1" t="s">
        <v>16013</v>
      </c>
      <c r="VUE196" s="1" t="s">
        <v>16014</v>
      </c>
      <c r="VUF196" s="1" t="s">
        <v>16015</v>
      </c>
      <c r="VUG196" s="1" t="s">
        <v>16016</v>
      </c>
      <c r="VUH196" s="1" t="s">
        <v>16017</v>
      </c>
      <c r="VUI196" s="1" t="s">
        <v>16018</v>
      </c>
      <c r="VUJ196" s="1" t="s">
        <v>16019</v>
      </c>
      <c r="VUK196" s="1" t="s">
        <v>16020</v>
      </c>
      <c r="VUL196" s="1" t="s">
        <v>16021</v>
      </c>
      <c r="VUM196" s="1" t="s">
        <v>16022</v>
      </c>
      <c r="VUN196" s="1" t="s">
        <v>16023</v>
      </c>
      <c r="VUO196" s="1" t="s">
        <v>16024</v>
      </c>
      <c r="VUP196" s="1" t="s">
        <v>16025</v>
      </c>
      <c r="VUQ196" s="1" t="s">
        <v>16026</v>
      </c>
      <c r="VUR196" s="1" t="s">
        <v>16027</v>
      </c>
      <c r="VUS196" s="1" t="s">
        <v>16028</v>
      </c>
      <c r="VUT196" s="1" t="s">
        <v>16029</v>
      </c>
      <c r="VUU196" s="1" t="s">
        <v>16030</v>
      </c>
      <c r="VUV196" s="1" t="s">
        <v>16031</v>
      </c>
      <c r="VUW196" s="1" t="s">
        <v>16032</v>
      </c>
      <c r="VUX196" s="1" t="s">
        <v>16033</v>
      </c>
      <c r="VUY196" s="1" t="s">
        <v>16034</v>
      </c>
      <c r="VUZ196" s="1" t="s">
        <v>16035</v>
      </c>
      <c r="VVA196" s="1" t="s">
        <v>16036</v>
      </c>
      <c r="VVB196" s="1" t="s">
        <v>16037</v>
      </c>
      <c r="VVC196" s="1" t="s">
        <v>16038</v>
      </c>
      <c r="VVD196" s="1" t="s">
        <v>16039</v>
      </c>
      <c r="VVE196" s="1" t="s">
        <v>16040</v>
      </c>
      <c r="VVF196" s="1" t="s">
        <v>16041</v>
      </c>
      <c r="VVG196" s="1" t="s">
        <v>16042</v>
      </c>
      <c r="VVH196" s="1" t="s">
        <v>16043</v>
      </c>
      <c r="VVI196" s="1" t="s">
        <v>16044</v>
      </c>
      <c r="VVJ196" s="1" t="s">
        <v>16045</v>
      </c>
      <c r="VVK196" s="1" t="s">
        <v>16046</v>
      </c>
      <c r="VVL196" s="1" t="s">
        <v>16047</v>
      </c>
      <c r="VVM196" s="1" t="s">
        <v>16048</v>
      </c>
      <c r="VVN196" s="1" t="s">
        <v>16049</v>
      </c>
      <c r="VVO196" s="1" t="s">
        <v>16050</v>
      </c>
      <c r="VVP196" s="1" t="s">
        <v>16051</v>
      </c>
      <c r="VVQ196" s="1" t="s">
        <v>16052</v>
      </c>
      <c r="VVR196" s="1" t="s">
        <v>16053</v>
      </c>
      <c r="VVS196" s="1" t="s">
        <v>16054</v>
      </c>
      <c r="VVT196" s="1" t="s">
        <v>16055</v>
      </c>
      <c r="VVU196" s="1" t="s">
        <v>16056</v>
      </c>
      <c r="VVV196" s="1" t="s">
        <v>16057</v>
      </c>
      <c r="VVW196" s="1" t="s">
        <v>16058</v>
      </c>
      <c r="VVX196" s="1" t="s">
        <v>16059</v>
      </c>
      <c r="VVY196" s="1" t="s">
        <v>16060</v>
      </c>
      <c r="VVZ196" s="1" t="s">
        <v>16061</v>
      </c>
      <c r="VWA196" s="1" t="s">
        <v>16062</v>
      </c>
      <c r="VWB196" s="1" t="s">
        <v>16063</v>
      </c>
      <c r="VWC196" s="1" t="s">
        <v>16064</v>
      </c>
      <c r="VWD196" s="1" t="s">
        <v>16065</v>
      </c>
      <c r="VWE196" s="1" t="s">
        <v>16066</v>
      </c>
      <c r="VWF196" s="1" t="s">
        <v>16067</v>
      </c>
      <c r="VWG196" s="1" t="s">
        <v>16068</v>
      </c>
      <c r="VWH196" s="1" t="s">
        <v>16069</v>
      </c>
      <c r="VWI196" s="1" t="s">
        <v>16070</v>
      </c>
      <c r="VWJ196" s="1" t="s">
        <v>16071</v>
      </c>
      <c r="VWK196" s="1" t="s">
        <v>16072</v>
      </c>
      <c r="VWL196" s="1" t="s">
        <v>16073</v>
      </c>
      <c r="VWM196" s="1" t="s">
        <v>16074</v>
      </c>
      <c r="VWN196" s="1" t="s">
        <v>16075</v>
      </c>
      <c r="VWO196" s="1" t="s">
        <v>16076</v>
      </c>
      <c r="VWP196" s="1" t="s">
        <v>16077</v>
      </c>
      <c r="VWQ196" s="1" t="s">
        <v>16078</v>
      </c>
      <c r="VWR196" s="1" t="s">
        <v>16079</v>
      </c>
      <c r="VWS196" s="1" t="s">
        <v>16080</v>
      </c>
      <c r="VWT196" s="1" t="s">
        <v>16081</v>
      </c>
      <c r="VWU196" s="1" t="s">
        <v>16082</v>
      </c>
      <c r="VWV196" s="1" t="s">
        <v>16083</v>
      </c>
      <c r="VWW196" s="1" t="s">
        <v>16084</v>
      </c>
      <c r="VWX196" s="1" t="s">
        <v>16085</v>
      </c>
      <c r="VWY196" s="1" t="s">
        <v>16086</v>
      </c>
      <c r="VWZ196" s="1" t="s">
        <v>16087</v>
      </c>
      <c r="VXA196" s="1" t="s">
        <v>16088</v>
      </c>
      <c r="VXB196" s="1" t="s">
        <v>16089</v>
      </c>
      <c r="VXC196" s="1" t="s">
        <v>16090</v>
      </c>
      <c r="VXD196" s="1" t="s">
        <v>16091</v>
      </c>
      <c r="VXE196" s="1" t="s">
        <v>16092</v>
      </c>
      <c r="VXF196" s="1" t="s">
        <v>16093</v>
      </c>
      <c r="VXG196" s="1" t="s">
        <v>16094</v>
      </c>
      <c r="VXH196" s="1" t="s">
        <v>16095</v>
      </c>
      <c r="VXI196" s="1" t="s">
        <v>16096</v>
      </c>
      <c r="VXJ196" s="1" t="s">
        <v>16097</v>
      </c>
      <c r="VXK196" s="1" t="s">
        <v>16098</v>
      </c>
      <c r="VXL196" s="1" t="s">
        <v>16099</v>
      </c>
      <c r="VXM196" s="1" t="s">
        <v>16100</v>
      </c>
      <c r="VXN196" s="1" t="s">
        <v>16101</v>
      </c>
      <c r="VXO196" s="1" t="s">
        <v>16102</v>
      </c>
      <c r="VXP196" s="1" t="s">
        <v>16103</v>
      </c>
      <c r="VXQ196" s="1" t="s">
        <v>16104</v>
      </c>
      <c r="VXR196" s="1" t="s">
        <v>16105</v>
      </c>
      <c r="VXS196" s="1" t="s">
        <v>16106</v>
      </c>
      <c r="VXT196" s="1" t="s">
        <v>16107</v>
      </c>
      <c r="VXU196" s="1" t="s">
        <v>16108</v>
      </c>
      <c r="VXV196" s="1" t="s">
        <v>16109</v>
      </c>
      <c r="VXW196" s="1" t="s">
        <v>16110</v>
      </c>
      <c r="VXX196" s="1" t="s">
        <v>16111</v>
      </c>
      <c r="VXY196" s="1" t="s">
        <v>16112</v>
      </c>
      <c r="VXZ196" s="1" t="s">
        <v>16113</v>
      </c>
      <c r="VYA196" s="1" t="s">
        <v>16114</v>
      </c>
      <c r="VYB196" s="1" t="s">
        <v>16115</v>
      </c>
      <c r="VYC196" s="1" t="s">
        <v>16116</v>
      </c>
      <c r="VYD196" s="1" t="s">
        <v>16117</v>
      </c>
      <c r="VYE196" s="1" t="s">
        <v>16118</v>
      </c>
      <c r="VYF196" s="1" t="s">
        <v>16119</v>
      </c>
      <c r="VYG196" s="1" t="s">
        <v>16120</v>
      </c>
      <c r="VYH196" s="1" t="s">
        <v>16121</v>
      </c>
      <c r="VYI196" s="1" t="s">
        <v>16122</v>
      </c>
      <c r="VYJ196" s="1" t="s">
        <v>16123</v>
      </c>
      <c r="VYK196" s="1" t="s">
        <v>16124</v>
      </c>
      <c r="VYL196" s="1" t="s">
        <v>16125</v>
      </c>
      <c r="VYM196" s="1" t="s">
        <v>16126</v>
      </c>
      <c r="VYN196" s="1" t="s">
        <v>16127</v>
      </c>
      <c r="VYO196" s="1" t="s">
        <v>16128</v>
      </c>
      <c r="VYP196" s="1" t="s">
        <v>16129</v>
      </c>
      <c r="VYQ196" s="1" t="s">
        <v>16130</v>
      </c>
      <c r="VYR196" s="1" t="s">
        <v>16131</v>
      </c>
      <c r="VYS196" s="1" t="s">
        <v>16132</v>
      </c>
      <c r="VYT196" s="1" t="s">
        <v>16133</v>
      </c>
      <c r="VYU196" s="1" t="s">
        <v>16134</v>
      </c>
      <c r="VYV196" s="1" t="s">
        <v>16135</v>
      </c>
      <c r="VYW196" s="1" t="s">
        <v>16136</v>
      </c>
      <c r="VYX196" s="1" t="s">
        <v>16137</v>
      </c>
      <c r="VYY196" s="1" t="s">
        <v>16138</v>
      </c>
      <c r="VYZ196" s="1" t="s">
        <v>16139</v>
      </c>
      <c r="VZA196" s="1" t="s">
        <v>16140</v>
      </c>
      <c r="VZB196" s="1" t="s">
        <v>16141</v>
      </c>
      <c r="VZC196" s="1" t="s">
        <v>16142</v>
      </c>
      <c r="VZD196" s="1" t="s">
        <v>16143</v>
      </c>
      <c r="VZE196" s="1" t="s">
        <v>16144</v>
      </c>
      <c r="VZF196" s="1" t="s">
        <v>16145</v>
      </c>
      <c r="VZG196" s="1" t="s">
        <v>16146</v>
      </c>
      <c r="VZH196" s="1" t="s">
        <v>16147</v>
      </c>
      <c r="VZI196" s="1" t="s">
        <v>16148</v>
      </c>
      <c r="VZJ196" s="1" t="s">
        <v>16149</v>
      </c>
      <c r="VZK196" s="1" t="s">
        <v>16150</v>
      </c>
      <c r="VZL196" s="1" t="s">
        <v>16151</v>
      </c>
      <c r="VZM196" s="1" t="s">
        <v>16152</v>
      </c>
      <c r="VZN196" s="1" t="s">
        <v>16153</v>
      </c>
      <c r="VZO196" s="1" t="s">
        <v>16154</v>
      </c>
      <c r="VZP196" s="1" t="s">
        <v>16155</v>
      </c>
      <c r="VZQ196" s="1" t="s">
        <v>16156</v>
      </c>
      <c r="VZR196" s="1" t="s">
        <v>16157</v>
      </c>
      <c r="VZS196" s="1" t="s">
        <v>16158</v>
      </c>
      <c r="VZT196" s="1" t="s">
        <v>16159</v>
      </c>
      <c r="VZU196" s="1" t="s">
        <v>16160</v>
      </c>
      <c r="VZV196" s="1" t="s">
        <v>16161</v>
      </c>
      <c r="VZW196" s="1" t="s">
        <v>16162</v>
      </c>
      <c r="VZX196" s="1" t="s">
        <v>16163</v>
      </c>
      <c r="VZY196" s="1" t="s">
        <v>16164</v>
      </c>
      <c r="VZZ196" s="1" t="s">
        <v>16165</v>
      </c>
      <c r="WAA196" s="1" t="s">
        <v>16166</v>
      </c>
      <c r="WAB196" s="1" t="s">
        <v>16167</v>
      </c>
      <c r="WAC196" s="1" t="s">
        <v>16168</v>
      </c>
      <c r="WAD196" s="1" t="s">
        <v>16169</v>
      </c>
      <c r="WAE196" s="1" t="s">
        <v>16170</v>
      </c>
      <c r="WAF196" s="1" t="s">
        <v>16171</v>
      </c>
      <c r="WAG196" s="1" t="s">
        <v>16172</v>
      </c>
      <c r="WAH196" s="1" t="s">
        <v>16173</v>
      </c>
      <c r="WAI196" s="1" t="s">
        <v>16174</v>
      </c>
      <c r="WAJ196" s="1" t="s">
        <v>16175</v>
      </c>
      <c r="WAK196" s="1" t="s">
        <v>16176</v>
      </c>
      <c r="WAL196" s="1" t="s">
        <v>16177</v>
      </c>
      <c r="WAM196" s="1" t="s">
        <v>16178</v>
      </c>
      <c r="WAN196" s="1" t="s">
        <v>16179</v>
      </c>
      <c r="WAO196" s="1" t="s">
        <v>16180</v>
      </c>
      <c r="WAP196" s="1" t="s">
        <v>16181</v>
      </c>
      <c r="WAQ196" s="1" t="s">
        <v>16182</v>
      </c>
      <c r="WAR196" s="1" t="s">
        <v>16183</v>
      </c>
      <c r="WAS196" s="1" t="s">
        <v>16184</v>
      </c>
      <c r="WAT196" s="1" t="s">
        <v>16185</v>
      </c>
      <c r="WAU196" s="1" t="s">
        <v>16186</v>
      </c>
      <c r="WAV196" s="1" t="s">
        <v>16187</v>
      </c>
      <c r="WAW196" s="1" t="s">
        <v>16188</v>
      </c>
      <c r="WAX196" s="1" t="s">
        <v>16189</v>
      </c>
      <c r="WAY196" s="1" t="s">
        <v>16190</v>
      </c>
      <c r="WAZ196" s="1" t="s">
        <v>16191</v>
      </c>
      <c r="WBA196" s="1" t="s">
        <v>16192</v>
      </c>
      <c r="WBB196" s="1" t="s">
        <v>16193</v>
      </c>
      <c r="WBC196" s="1" t="s">
        <v>16194</v>
      </c>
      <c r="WBD196" s="1" t="s">
        <v>16195</v>
      </c>
      <c r="WBE196" s="1" t="s">
        <v>16196</v>
      </c>
      <c r="WBF196" s="1" t="s">
        <v>16197</v>
      </c>
      <c r="WBG196" s="1" t="s">
        <v>16198</v>
      </c>
      <c r="WBH196" s="1" t="s">
        <v>16199</v>
      </c>
      <c r="WBI196" s="1" t="s">
        <v>16200</v>
      </c>
      <c r="WBJ196" s="1" t="s">
        <v>16201</v>
      </c>
      <c r="WBK196" s="1" t="s">
        <v>16202</v>
      </c>
      <c r="WBL196" s="1" t="s">
        <v>16203</v>
      </c>
      <c r="WBM196" s="1" t="s">
        <v>16204</v>
      </c>
      <c r="WBN196" s="1" t="s">
        <v>16205</v>
      </c>
      <c r="WBO196" s="1" t="s">
        <v>16206</v>
      </c>
      <c r="WBP196" s="1" t="s">
        <v>16207</v>
      </c>
      <c r="WBQ196" s="1" t="s">
        <v>16208</v>
      </c>
      <c r="WBR196" s="1" t="s">
        <v>16209</v>
      </c>
      <c r="WBS196" s="1" t="s">
        <v>16210</v>
      </c>
      <c r="WBT196" s="1" t="s">
        <v>16211</v>
      </c>
      <c r="WBU196" s="1" t="s">
        <v>16212</v>
      </c>
      <c r="WBV196" s="1" t="s">
        <v>16213</v>
      </c>
      <c r="WBW196" s="1" t="s">
        <v>16214</v>
      </c>
      <c r="WBX196" s="1" t="s">
        <v>16215</v>
      </c>
      <c r="WBY196" s="1" t="s">
        <v>16216</v>
      </c>
      <c r="WBZ196" s="1" t="s">
        <v>16217</v>
      </c>
      <c r="WCA196" s="1" t="s">
        <v>16218</v>
      </c>
      <c r="WCB196" s="1" t="s">
        <v>16219</v>
      </c>
      <c r="WCC196" s="1" t="s">
        <v>16220</v>
      </c>
      <c r="WCD196" s="1" t="s">
        <v>16221</v>
      </c>
      <c r="WCE196" s="1" t="s">
        <v>16222</v>
      </c>
      <c r="WCF196" s="1" t="s">
        <v>16223</v>
      </c>
      <c r="WCG196" s="1" t="s">
        <v>16224</v>
      </c>
      <c r="WCH196" s="1" t="s">
        <v>16225</v>
      </c>
      <c r="WCI196" s="1" t="s">
        <v>16226</v>
      </c>
      <c r="WCJ196" s="1" t="s">
        <v>16227</v>
      </c>
      <c r="WCK196" s="1" t="s">
        <v>16228</v>
      </c>
      <c r="WCL196" s="1" t="s">
        <v>16229</v>
      </c>
      <c r="WCM196" s="1" t="s">
        <v>16230</v>
      </c>
      <c r="WCN196" s="1" t="s">
        <v>16231</v>
      </c>
      <c r="WCO196" s="1" t="s">
        <v>16232</v>
      </c>
      <c r="WCP196" s="1" t="s">
        <v>16233</v>
      </c>
      <c r="WCQ196" s="1" t="s">
        <v>16234</v>
      </c>
      <c r="WCR196" s="1" t="s">
        <v>16235</v>
      </c>
      <c r="WCS196" s="1" t="s">
        <v>16236</v>
      </c>
      <c r="WCT196" s="1" t="s">
        <v>16237</v>
      </c>
      <c r="WCU196" s="1" t="s">
        <v>16238</v>
      </c>
      <c r="WCV196" s="1" t="s">
        <v>16239</v>
      </c>
      <c r="WCW196" s="1" t="s">
        <v>16240</v>
      </c>
      <c r="WCX196" s="1" t="s">
        <v>16241</v>
      </c>
      <c r="WCY196" s="1" t="s">
        <v>16242</v>
      </c>
      <c r="WCZ196" s="1" t="s">
        <v>16243</v>
      </c>
      <c r="WDA196" s="1" t="s">
        <v>16244</v>
      </c>
      <c r="WDB196" s="1" t="s">
        <v>16245</v>
      </c>
      <c r="WDC196" s="1" t="s">
        <v>16246</v>
      </c>
      <c r="WDD196" s="1" t="s">
        <v>16247</v>
      </c>
      <c r="WDE196" s="1" t="s">
        <v>16248</v>
      </c>
      <c r="WDF196" s="1" t="s">
        <v>16249</v>
      </c>
      <c r="WDG196" s="1" t="s">
        <v>16250</v>
      </c>
      <c r="WDH196" s="1" t="s">
        <v>16251</v>
      </c>
      <c r="WDI196" s="1" t="s">
        <v>16252</v>
      </c>
      <c r="WDJ196" s="1" t="s">
        <v>16253</v>
      </c>
      <c r="WDK196" s="1" t="s">
        <v>16254</v>
      </c>
      <c r="WDL196" s="1" t="s">
        <v>16255</v>
      </c>
      <c r="WDM196" s="1" t="s">
        <v>16256</v>
      </c>
      <c r="WDN196" s="1" t="s">
        <v>16257</v>
      </c>
      <c r="WDO196" s="1" t="s">
        <v>16258</v>
      </c>
      <c r="WDP196" s="1" t="s">
        <v>16259</v>
      </c>
      <c r="WDQ196" s="1" t="s">
        <v>16260</v>
      </c>
      <c r="WDR196" s="1" t="s">
        <v>16261</v>
      </c>
      <c r="WDS196" s="1" t="s">
        <v>16262</v>
      </c>
      <c r="WDT196" s="1" t="s">
        <v>16263</v>
      </c>
      <c r="WDU196" s="1" t="s">
        <v>16264</v>
      </c>
      <c r="WDV196" s="1" t="s">
        <v>16265</v>
      </c>
      <c r="WDW196" s="1" t="s">
        <v>16266</v>
      </c>
      <c r="WDX196" s="1" t="s">
        <v>16267</v>
      </c>
      <c r="WDY196" s="1" t="s">
        <v>16268</v>
      </c>
      <c r="WDZ196" s="1" t="s">
        <v>16269</v>
      </c>
      <c r="WEA196" s="1" t="s">
        <v>16270</v>
      </c>
      <c r="WEB196" s="1" t="s">
        <v>16271</v>
      </c>
      <c r="WEC196" s="1" t="s">
        <v>16272</v>
      </c>
      <c r="WED196" s="1" t="s">
        <v>16273</v>
      </c>
      <c r="WEE196" s="1" t="s">
        <v>16274</v>
      </c>
      <c r="WEF196" s="1" t="s">
        <v>16275</v>
      </c>
      <c r="WEG196" s="1" t="s">
        <v>16276</v>
      </c>
      <c r="WEH196" s="1" t="s">
        <v>16277</v>
      </c>
      <c r="WEI196" s="1" t="s">
        <v>16278</v>
      </c>
      <c r="WEJ196" s="1" t="s">
        <v>16279</v>
      </c>
      <c r="WEK196" s="1" t="s">
        <v>16280</v>
      </c>
      <c r="WEL196" s="1" t="s">
        <v>16281</v>
      </c>
      <c r="WEM196" s="1" t="s">
        <v>16282</v>
      </c>
      <c r="WEN196" s="1" t="s">
        <v>16283</v>
      </c>
      <c r="WEO196" s="1" t="s">
        <v>16284</v>
      </c>
      <c r="WEP196" s="1" t="s">
        <v>16285</v>
      </c>
      <c r="WEQ196" s="1" t="s">
        <v>16286</v>
      </c>
      <c r="WER196" s="1" t="s">
        <v>16287</v>
      </c>
      <c r="WES196" s="1" t="s">
        <v>16288</v>
      </c>
      <c r="WET196" s="1" t="s">
        <v>16289</v>
      </c>
      <c r="WEU196" s="1" t="s">
        <v>16290</v>
      </c>
      <c r="WEV196" s="1" t="s">
        <v>16291</v>
      </c>
      <c r="WEW196" s="1" t="s">
        <v>16292</v>
      </c>
      <c r="WEX196" s="1" t="s">
        <v>16293</v>
      </c>
      <c r="WEY196" s="1" t="s">
        <v>16294</v>
      </c>
      <c r="WEZ196" s="1" t="s">
        <v>16295</v>
      </c>
      <c r="WFA196" s="1" t="s">
        <v>16296</v>
      </c>
      <c r="WFB196" s="1" t="s">
        <v>16297</v>
      </c>
      <c r="WFC196" s="1" t="s">
        <v>16298</v>
      </c>
      <c r="WFD196" s="1" t="s">
        <v>16299</v>
      </c>
      <c r="WFE196" s="1" t="s">
        <v>16300</v>
      </c>
      <c r="WFF196" s="1" t="s">
        <v>16301</v>
      </c>
      <c r="WFG196" s="1" t="s">
        <v>16302</v>
      </c>
      <c r="WFH196" s="1" t="s">
        <v>16303</v>
      </c>
      <c r="WFI196" s="1" t="s">
        <v>16304</v>
      </c>
      <c r="WFJ196" s="1" t="s">
        <v>16305</v>
      </c>
      <c r="WFK196" s="1" t="s">
        <v>16306</v>
      </c>
      <c r="WFL196" s="1" t="s">
        <v>16307</v>
      </c>
      <c r="WFM196" s="1" t="s">
        <v>16308</v>
      </c>
      <c r="WFN196" s="1" t="s">
        <v>16309</v>
      </c>
      <c r="WFO196" s="1" t="s">
        <v>16310</v>
      </c>
      <c r="WFP196" s="1" t="s">
        <v>16311</v>
      </c>
      <c r="WFQ196" s="1" t="s">
        <v>16312</v>
      </c>
      <c r="WFR196" s="1" t="s">
        <v>16313</v>
      </c>
      <c r="WFS196" s="1" t="s">
        <v>16314</v>
      </c>
      <c r="WFT196" s="1" t="s">
        <v>16315</v>
      </c>
      <c r="WFU196" s="1" t="s">
        <v>16316</v>
      </c>
      <c r="WFV196" s="1" t="s">
        <v>16317</v>
      </c>
      <c r="WFW196" s="1" t="s">
        <v>16318</v>
      </c>
      <c r="WFX196" s="1" t="s">
        <v>16319</v>
      </c>
      <c r="WFY196" s="1" t="s">
        <v>16320</v>
      </c>
      <c r="WFZ196" s="1" t="s">
        <v>16321</v>
      </c>
      <c r="WGA196" s="1" t="s">
        <v>16322</v>
      </c>
      <c r="WGB196" s="1" t="s">
        <v>16323</v>
      </c>
      <c r="WGC196" s="1" t="s">
        <v>16324</v>
      </c>
      <c r="WGD196" s="1" t="s">
        <v>16325</v>
      </c>
      <c r="WGE196" s="1" t="s">
        <v>16326</v>
      </c>
      <c r="WGF196" s="1" t="s">
        <v>16327</v>
      </c>
      <c r="WGG196" s="1" t="s">
        <v>16328</v>
      </c>
      <c r="WGH196" s="1" t="s">
        <v>16329</v>
      </c>
      <c r="WGI196" s="1" t="s">
        <v>16330</v>
      </c>
      <c r="WGJ196" s="1" t="s">
        <v>16331</v>
      </c>
      <c r="WGK196" s="1" t="s">
        <v>16332</v>
      </c>
      <c r="WGL196" s="1" t="s">
        <v>16333</v>
      </c>
      <c r="WGM196" s="1" t="s">
        <v>16334</v>
      </c>
      <c r="WGN196" s="1" t="s">
        <v>16335</v>
      </c>
      <c r="WGO196" s="1" t="s">
        <v>16336</v>
      </c>
      <c r="WGP196" s="1" t="s">
        <v>16337</v>
      </c>
      <c r="WGQ196" s="1" t="s">
        <v>16338</v>
      </c>
      <c r="WGR196" s="1" t="s">
        <v>16339</v>
      </c>
      <c r="WGS196" s="1" t="s">
        <v>16340</v>
      </c>
      <c r="WGT196" s="1" t="s">
        <v>16341</v>
      </c>
      <c r="WGU196" s="1" t="s">
        <v>16342</v>
      </c>
      <c r="WGV196" s="1" t="s">
        <v>16343</v>
      </c>
      <c r="WGW196" s="1" t="s">
        <v>16344</v>
      </c>
      <c r="WGX196" s="1" t="s">
        <v>16345</v>
      </c>
      <c r="WGY196" s="1" t="s">
        <v>16346</v>
      </c>
      <c r="WGZ196" s="1" t="s">
        <v>16347</v>
      </c>
      <c r="WHA196" s="1" t="s">
        <v>16348</v>
      </c>
      <c r="WHB196" s="1" t="s">
        <v>16349</v>
      </c>
      <c r="WHC196" s="1" t="s">
        <v>16350</v>
      </c>
      <c r="WHD196" s="1" t="s">
        <v>16351</v>
      </c>
      <c r="WHE196" s="1" t="s">
        <v>16352</v>
      </c>
      <c r="WHF196" s="1" t="s">
        <v>16353</v>
      </c>
      <c r="WHG196" s="1" t="s">
        <v>16354</v>
      </c>
      <c r="WHH196" s="1" t="s">
        <v>16355</v>
      </c>
      <c r="WHI196" s="1" t="s">
        <v>16356</v>
      </c>
      <c r="WHJ196" s="1" t="s">
        <v>16357</v>
      </c>
      <c r="WHK196" s="1" t="s">
        <v>16358</v>
      </c>
      <c r="WHL196" s="1" t="s">
        <v>16359</v>
      </c>
      <c r="WHM196" s="1" t="s">
        <v>16360</v>
      </c>
      <c r="WHN196" s="1" t="s">
        <v>16361</v>
      </c>
      <c r="WHO196" s="1" t="s">
        <v>16362</v>
      </c>
      <c r="WHP196" s="1" t="s">
        <v>16363</v>
      </c>
      <c r="WHQ196" s="1" t="s">
        <v>16364</v>
      </c>
      <c r="WHR196" s="1" t="s">
        <v>16365</v>
      </c>
      <c r="WHS196" s="1" t="s">
        <v>16366</v>
      </c>
      <c r="WHT196" s="1" t="s">
        <v>16367</v>
      </c>
      <c r="WHU196" s="1" t="s">
        <v>16368</v>
      </c>
      <c r="WHV196" s="1" t="s">
        <v>16369</v>
      </c>
      <c r="WHW196" s="1" t="s">
        <v>16370</v>
      </c>
      <c r="WHX196" s="1" t="s">
        <v>16371</v>
      </c>
      <c r="WHY196" s="1" t="s">
        <v>16372</v>
      </c>
      <c r="WHZ196" s="1" t="s">
        <v>16373</v>
      </c>
      <c r="WIA196" s="1" t="s">
        <v>16374</v>
      </c>
      <c r="WIB196" s="1" t="s">
        <v>16375</v>
      </c>
      <c r="WIC196" s="1" t="s">
        <v>16376</v>
      </c>
      <c r="WID196" s="1" t="s">
        <v>16377</v>
      </c>
      <c r="WIE196" s="1" t="s">
        <v>16378</v>
      </c>
      <c r="WIF196" s="1" t="s">
        <v>16379</v>
      </c>
      <c r="WIG196" s="1" t="s">
        <v>16380</v>
      </c>
      <c r="WIH196" s="1" t="s">
        <v>16381</v>
      </c>
      <c r="WII196" s="1" t="s">
        <v>16382</v>
      </c>
      <c r="WIJ196" s="1" t="s">
        <v>16383</v>
      </c>
      <c r="WIK196" s="1" t="s">
        <v>16384</v>
      </c>
      <c r="WIL196" s="1" t="s">
        <v>16385</v>
      </c>
      <c r="WIM196" s="1" t="s">
        <v>16386</v>
      </c>
      <c r="WIN196" s="1" t="s">
        <v>16387</v>
      </c>
      <c r="WIO196" s="1" t="s">
        <v>16388</v>
      </c>
      <c r="WIP196" s="1" t="s">
        <v>16389</v>
      </c>
      <c r="WIQ196" s="1" t="s">
        <v>16390</v>
      </c>
      <c r="WIR196" s="1" t="s">
        <v>16391</v>
      </c>
      <c r="WIS196" s="1" t="s">
        <v>16392</v>
      </c>
      <c r="WIT196" s="1" t="s">
        <v>16393</v>
      </c>
      <c r="WIU196" s="1" t="s">
        <v>16394</v>
      </c>
      <c r="WIV196" s="1" t="s">
        <v>16395</v>
      </c>
      <c r="WIW196" s="1" t="s">
        <v>16396</v>
      </c>
      <c r="WIX196" s="1" t="s">
        <v>16397</v>
      </c>
      <c r="WIY196" s="1" t="s">
        <v>16398</v>
      </c>
      <c r="WIZ196" s="1" t="s">
        <v>16399</v>
      </c>
      <c r="WJA196" s="1" t="s">
        <v>16400</v>
      </c>
      <c r="WJB196" s="1" t="s">
        <v>16401</v>
      </c>
      <c r="WJC196" s="1" t="s">
        <v>16402</v>
      </c>
      <c r="WJD196" s="1" t="s">
        <v>16403</v>
      </c>
      <c r="WJE196" s="1" t="s">
        <v>16404</v>
      </c>
      <c r="WJF196" s="1" t="s">
        <v>16405</v>
      </c>
      <c r="WJG196" s="1" t="s">
        <v>16406</v>
      </c>
      <c r="WJH196" s="1" t="s">
        <v>16407</v>
      </c>
      <c r="WJI196" s="1" t="s">
        <v>16408</v>
      </c>
      <c r="WJJ196" s="1" t="s">
        <v>16409</v>
      </c>
      <c r="WJK196" s="1" t="s">
        <v>16410</v>
      </c>
      <c r="WJL196" s="1" t="s">
        <v>16411</v>
      </c>
      <c r="WJM196" s="1" t="s">
        <v>16412</v>
      </c>
      <c r="WJN196" s="1" t="s">
        <v>16413</v>
      </c>
      <c r="WJO196" s="1" t="s">
        <v>16414</v>
      </c>
      <c r="WJP196" s="1" t="s">
        <v>16415</v>
      </c>
      <c r="WJQ196" s="1" t="s">
        <v>16416</v>
      </c>
      <c r="WJR196" s="1" t="s">
        <v>16417</v>
      </c>
      <c r="WJS196" s="1" t="s">
        <v>16418</v>
      </c>
      <c r="WJT196" s="1" t="s">
        <v>16419</v>
      </c>
      <c r="WJU196" s="1" t="s">
        <v>16420</v>
      </c>
      <c r="WJV196" s="1" t="s">
        <v>16421</v>
      </c>
      <c r="WJW196" s="1" t="s">
        <v>16422</v>
      </c>
      <c r="WJX196" s="1" t="s">
        <v>16423</v>
      </c>
      <c r="WJY196" s="1" t="s">
        <v>16424</v>
      </c>
      <c r="WJZ196" s="1" t="s">
        <v>16425</v>
      </c>
      <c r="WKA196" s="1" t="s">
        <v>16426</v>
      </c>
      <c r="WKB196" s="1" t="s">
        <v>16427</v>
      </c>
      <c r="WKC196" s="1" t="s">
        <v>16428</v>
      </c>
      <c r="WKD196" s="1" t="s">
        <v>16429</v>
      </c>
      <c r="WKE196" s="1" t="s">
        <v>16430</v>
      </c>
      <c r="WKF196" s="1" t="s">
        <v>16431</v>
      </c>
      <c r="WKG196" s="1" t="s">
        <v>16432</v>
      </c>
      <c r="WKH196" s="1" t="s">
        <v>16433</v>
      </c>
      <c r="WKI196" s="1" t="s">
        <v>16434</v>
      </c>
      <c r="WKJ196" s="1" t="s">
        <v>16435</v>
      </c>
      <c r="WKK196" s="1" t="s">
        <v>16436</v>
      </c>
      <c r="WKL196" s="1" t="s">
        <v>16437</v>
      </c>
      <c r="WKM196" s="1" t="s">
        <v>16438</v>
      </c>
      <c r="WKN196" s="1" t="s">
        <v>16439</v>
      </c>
      <c r="WKO196" s="1" t="s">
        <v>16440</v>
      </c>
      <c r="WKP196" s="1" t="s">
        <v>16441</v>
      </c>
      <c r="WKQ196" s="1" t="s">
        <v>16442</v>
      </c>
      <c r="WKR196" s="1" t="s">
        <v>16443</v>
      </c>
      <c r="WKS196" s="1" t="s">
        <v>16444</v>
      </c>
      <c r="WKT196" s="1" t="s">
        <v>16445</v>
      </c>
      <c r="WKU196" s="1" t="s">
        <v>16446</v>
      </c>
      <c r="WKV196" s="1" t="s">
        <v>16447</v>
      </c>
      <c r="WKW196" s="1" t="s">
        <v>16448</v>
      </c>
      <c r="WKX196" s="1" t="s">
        <v>16449</v>
      </c>
      <c r="WKY196" s="1" t="s">
        <v>16450</v>
      </c>
      <c r="WKZ196" s="1" t="s">
        <v>16451</v>
      </c>
      <c r="WLA196" s="1" t="s">
        <v>16452</v>
      </c>
      <c r="WLB196" s="1" t="s">
        <v>16453</v>
      </c>
      <c r="WLC196" s="1" t="s">
        <v>16454</v>
      </c>
      <c r="WLD196" s="1" t="s">
        <v>16455</v>
      </c>
      <c r="WLE196" s="1" t="s">
        <v>16456</v>
      </c>
      <c r="WLF196" s="1" t="s">
        <v>16457</v>
      </c>
      <c r="WLG196" s="1" t="s">
        <v>16458</v>
      </c>
      <c r="WLH196" s="1" t="s">
        <v>16459</v>
      </c>
      <c r="WLI196" s="1" t="s">
        <v>16460</v>
      </c>
      <c r="WLJ196" s="1" t="s">
        <v>16461</v>
      </c>
      <c r="WLK196" s="1" t="s">
        <v>16462</v>
      </c>
      <c r="WLL196" s="1" t="s">
        <v>16463</v>
      </c>
      <c r="WLM196" s="1" t="s">
        <v>16464</v>
      </c>
      <c r="WLN196" s="1" t="s">
        <v>16465</v>
      </c>
      <c r="WLO196" s="1" t="s">
        <v>16466</v>
      </c>
      <c r="WLP196" s="1" t="s">
        <v>16467</v>
      </c>
      <c r="WLQ196" s="1" t="s">
        <v>16468</v>
      </c>
      <c r="WLR196" s="1" t="s">
        <v>16469</v>
      </c>
      <c r="WLS196" s="1" t="s">
        <v>16470</v>
      </c>
      <c r="WLT196" s="1" t="s">
        <v>16471</v>
      </c>
      <c r="WLU196" s="1" t="s">
        <v>16472</v>
      </c>
      <c r="WLV196" s="1" t="s">
        <v>16473</v>
      </c>
      <c r="WLW196" s="1" t="s">
        <v>16474</v>
      </c>
      <c r="WLX196" s="1" t="s">
        <v>16475</v>
      </c>
      <c r="WLY196" s="1" t="s">
        <v>16476</v>
      </c>
      <c r="WLZ196" s="1" t="s">
        <v>16477</v>
      </c>
      <c r="WMA196" s="1" t="s">
        <v>16478</v>
      </c>
      <c r="WMB196" s="1" t="s">
        <v>16479</v>
      </c>
      <c r="WMC196" s="1" t="s">
        <v>16480</v>
      </c>
      <c r="WMD196" s="1" t="s">
        <v>16481</v>
      </c>
      <c r="WME196" s="1" t="s">
        <v>16482</v>
      </c>
      <c r="WMF196" s="1" t="s">
        <v>16483</v>
      </c>
      <c r="WMG196" s="1" t="s">
        <v>16484</v>
      </c>
      <c r="WMH196" s="1" t="s">
        <v>16485</v>
      </c>
      <c r="WMI196" s="1" t="s">
        <v>16486</v>
      </c>
      <c r="WMJ196" s="1" t="s">
        <v>16487</v>
      </c>
      <c r="WMK196" s="1" t="s">
        <v>16488</v>
      </c>
      <c r="WML196" s="1" t="s">
        <v>16489</v>
      </c>
      <c r="WMM196" s="1" t="s">
        <v>16490</v>
      </c>
      <c r="WMN196" s="1" t="s">
        <v>16491</v>
      </c>
      <c r="WMO196" s="1" t="s">
        <v>16492</v>
      </c>
      <c r="WMP196" s="1" t="s">
        <v>16493</v>
      </c>
      <c r="WMQ196" s="1" t="s">
        <v>16494</v>
      </c>
      <c r="WMR196" s="1" t="s">
        <v>16495</v>
      </c>
      <c r="WMS196" s="1" t="s">
        <v>16496</v>
      </c>
      <c r="WMT196" s="1" t="s">
        <v>16497</v>
      </c>
      <c r="WMU196" s="1" t="s">
        <v>16498</v>
      </c>
      <c r="WMV196" s="1" t="s">
        <v>16499</v>
      </c>
      <c r="WMW196" s="1" t="s">
        <v>16500</v>
      </c>
      <c r="WMX196" s="1" t="s">
        <v>16501</v>
      </c>
      <c r="WMY196" s="1" t="s">
        <v>16502</v>
      </c>
      <c r="WMZ196" s="1" t="s">
        <v>16503</v>
      </c>
      <c r="WNA196" s="1" t="s">
        <v>16504</v>
      </c>
      <c r="WNB196" s="1" t="s">
        <v>16505</v>
      </c>
      <c r="WNC196" s="1" t="s">
        <v>16506</v>
      </c>
      <c r="WND196" s="1" t="s">
        <v>16507</v>
      </c>
      <c r="WNE196" s="1" t="s">
        <v>16508</v>
      </c>
      <c r="WNF196" s="1" t="s">
        <v>16509</v>
      </c>
      <c r="WNG196" s="1" t="s">
        <v>16510</v>
      </c>
      <c r="WNH196" s="1" t="s">
        <v>16511</v>
      </c>
      <c r="WNI196" s="1" t="s">
        <v>16512</v>
      </c>
      <c r="WNJ196" s="1" t="s">
        <v>16513</v>
      </c>
      <c r="WNK196" s="1" t="s">
        <v>16514</v>
      </c>
      <c r="WNL196" s="1" t="s">
        <v>16515</v>
      </c>
      <c r="WNM196" s="1" t="s">
        <v>16516</v>
      </c>
      <c r="WNN196" s="1" t="s">
        <v>16517</v>
      </c>
      <c r="WNO196" s="1" t="s">
        <v>16518</v>
      </c>
      <c r="WNP196" s="1" t="s">
        <v>16519</v>
      </c>
      <c r="WNQ196" s="1" t="s">
        <v>16520</v>
      </c>
      <c r="WNR196" s="1" t="s">
        <v>16521</v>
      </c>
      <c r="WNS196" s="1" t="s">
        <v>16522</v>
      </c>
      <c r="WNT196" s="1" t="s">
        <v>16523</v>
      </c>
      <c r="WNU196" s="1" t="s">
        <v>16524</v>
      </c>
      <c r="WNV196" s="1" t="s">
        <v>16525</v>
      </c>
      <c r="WNW196" s="1" t="s">
        <v>16526</v>
      </c>
      <c r="WNX196" s="1" t="s">
        <v>16527</v>
      </c>
      <c r="WNY196" s="1" t="s">
        <v>16528</v>
      </c>
      <c r="WNZ196" s="1" t="s">
        <v>16529</v>
      </c>
      <c r="WOA196" s="1" t="s">
        <v>16530</v>
      </c>
      <c r="WOB196" s="1" t="s">
        <v>16531</v>
      </c>
      <c r="WOC196" s="1" t="s">
        <v>16532</v>
      </c>
      <c r="WOD196" s="1" t="s">
        <v>16533</v>
      </c>
      <c r="WOE196" s="1" t="s">
        <v>16534</v>
      </c>
      <c r="WOF196" s="1" t="s">
        <v>16535</v>
      </c>
      <c r="WOG196" s="1" t="s">
        <v>16536</v>
      </c>
      <c r="WOH196" s="1" t="s">
        <v>16537</v>
      </c>
      <c r="WOI196" s="1" t="s">
        <v>16538</v>
      </c>
      <c r="WOJ196" s="1" t="s">
        <v>16539</v>
      </c>
      <c r="WOK196" s="1" t="s">
        <v>16540</v>
      </c>
      <c r="WOL196" s="1" t="s">
        <v>16541</v>
      </c>
      <c r="WOM196" s="1" t="s">
        <v>16542</v>
      </c>
      <c r="WON196" s="1" t="s">
        <v>16543</v>
      </c>
      <c r="WOO196" s="1" t="s">
        <v>16544</v>
      </c>
      <c r="WOP196" s="1" t="s">
        <v>16545</v>
      </c>
      <c r="WOQ196" s="1" t="s">
        <v>16546</v>
      </c>
      <c r="WOR196" s="1" t="s">
        <v>16547</v>
      </c>
      <c r="WOS196" s="1" t="s">
        <v>16548</v>
      </c>
      <c r="WOT196" s="1" t="s">
        <v>16549</v>
      </c>
      <c r="WOU196" s="1" t="s">
        <v>16550</v>
      </c>
      <c r="WOV196" s="1" t="s">
        <v>16551</v>
      </c>
      <c r="WOW196" s="1" t="s">
        <v>16552</v>
      </c>
      <c r="WOX196" s="1" t="s">
        <v>16553</v>
      </c>
      <c r="WOY196" s="1" t="s">
        <v>16554</v>
      </c>
      <c r="WOZ196" s="1" t="s">
        <v>16555</v>
      </c>
      <c r="WPA196" s="1" t="s">
        <v>16556</v>
      </c>
      <c r="WPB196" s="1" t="s">
        <v>16557</v>
      </c>
      <c r="WPC196" s="1" t="s">
        <v>16558</v>
      </c>
      <c r="WPD196" s="1" t="s">
        <v>16559</v>
      </c>
      <c r="WPE196" s="1" t="s">
        <v>16560</v>
      </c>
      <c r="WPF196" s="1" t="s">
        <v>16561</v>
      </c>
      <c r="WPG196" s="1" t="s">
        <v>16562</v>
      </c>
      <c r="WPH196" s="1" t="s">
        <v>16563</v>
      </c>
      <c r="WPI196" s="1" t="s">
        <v>16564</v>
      </c>
      <c r="WPJ196" s="1" t="s">
        <v>16565</v>
      </c>
      <c r="WPK196" s="1" t="s">
        <v>16566</v>
      </c>
      <c r="WPL196" s="1" t="s">
        <v>16567</v>
      </c>
      <c r="WPM196" s="1" t="s">
        <v>16568</v>
      </c>
      <c r="WPN196" s="1" t="s">
        <v>16569</v>
      </c>
      <c r="WPO196" s="1" t="s">
        <v>16570</v>
      </c>
      <c r="WPP196" s="1" t="s">
        <v>16571</v>
      </c>
      <c r="WPQ196" s="1" t="s">
        <v>16572</v>
      </c>
      <c r="WPR196" s="1" t="s">
        <v>16573</v>
      </c>
      <c r="WPS196" s="1" t="s">
        <v>16574</v>
      </c>
      <c r="WPT196" s="1" t="s">
        <v>16575</v>
      </c>
      <c r="WPU196" s="1" t="s">
        <v>16576</v>
      </c>
      <c r="WPV196" s="1" t="s">
        <v>16577</v>
      </c>
      <c r="WPW196" s="1" t="s">
        <v>16578</v>
      </c>
      <c r="WPX196" s="1" t="s">
        <v>16579</v>
      </c>
      <c r="WPY196" s="1" t="s">
        <v>16580</v>
      </c>
      <c r="WPZ196" s="1" t="s">
        <v>16581</v>
      </c>
      <c r="WQA196" s="1" t="s">
        <v>16582</v>
      </c>
      <c r="WQB196" s="1" t="s">
        <v>16583</v>
      </c>
      <c r="WQC196" s="1" t="s">
        <v>16584</v>
      </c>
      <c r="WQD196" s="1" t="s">
        <v>16585</v>
      </c>
      <c r="WQE196" s="1" t="s">
        <v>16586</v>
      </c>
      <c r="WQF196" s="1" t="s">
        <v>16587</v>
      </c>
      <c r="WQG196" s="1" t="s">
        <v>16588</v>
      </c>
      <c r="WQH196" s="1" t="s">
        <v>16589</v>
      </c>
      <c r="WQI196" s="1" t="s">
        <v>16590</v>
      </c>
      <c r="WQJ196" s="1" t="s">
        <v>16591</v>
      </c>
      <c r="WQK196" s="1" t="s">
        <v>16592</v>
      </c>
      <c r="WQL196" s="1" t="s">
        <v>16593</v>
      </c>
      <c r="WQM196" s="1" t="s">
        <v>16594</v>
      </c>
      <c r="WQN196" s="1" t="s">
        <v>16595</v>
      </c>
      <c r="WQO196" s="1" t="s">
        <v>16596</v>
      </c>
      <c r="WQP196" s="1" t="s">
        <v>16597</v>
      </c>
      <c r="WQQ196" s="1" t="s">
        <v>16598</v>
      </c>
      <c r="WQR196" s="1" t="s">
        <v>16599</v>
      </c>
      <c r="WQS196" s="1" t="s">
        <v>16600</v>
      </c>
      <c r="WQT196" s="1" t="s">
        <v>16601</v>
      </c>
      <c r="WQU196" s="1" t="s">
        <v>16602</v>
      </c>
      <c r="WQV196" s="1" t="s">
        <v>16603</v>
      </c>
      <c r="WQW196" s="1" t="s">
        <v>16604</v>
      </c>
      <c r="WQX196" s="1" t="s">
        <v>16605</v>
      </c>
      <c r="WQY196" s="1" t="s">
        <v>16606</v>
      </c>
      <c r="WQZ196" s="1" t="s">
        <v>16607</v>
      </c>
      <c r="WRA196" s="1" t="s">
        <v>16608</v>
      </c>
      <c r="WRB196" s="1" t="s">
        <v>16609</v>
      </c>
      <c r="WRC196" s="1" t="s">
        <v>16610</v>
      </c>
      <c r="WRD196" s="1" t="s">
        <v>16611</v>
      </c>
      <c r="WRE196" s="1" t="s">
        <v>16612</v>
      </c>
      <c r="WRF196" s="1" t="s">
        <v>16613</v>
      </c>
      <c r="WRG196" s="1" t="s">
        <v>16614</v>
      </c>
      <c r="WRH196" s="1" t="s">
        <v>16615</v>
      </c>
      <c r="WRI196" s="1" t="s">
        <v>16616</v>
      </c>
      <c r="WRJ196" s="1" t="s">
        <v>16617</v>
      </c>
      <c r="WRK196" s="1" t="s">
        <v>16618</v>
      </c>
      <c r="WRL196" s="1" t="s">
        <v>16619</v>
      </c>
      <c r="WRM196" s="1" t="s">
        <v>16620</v>
      </c>
      <c r="WRN196" s="1" t="s">
        <v>16621</v>
      </c>
      <c r="WRO196" s="1" t="s">
        <v>16622</v>
      </c>
      <c r="WRP196" s="1" t="s">
        <v>16623</v>
      </c>
      <c r="WRQ196" s="1" t="s">
        <v>16624</v>
      </c>
      <c r="WRR196" s="1" t="s">
        <v>16625</v>
      </c>
      <c r="WRS196" s="1" t="s">
        <v>16626</v>
      </c>
      <c r="WRT196" s="1" t="s">
        <v>16627</v>
      </c>
      <c r="WRU196" s="1" t="s">
        <v>16628</v>
      </c>
      <c r="WRV196" s="1" t="s">
        <v>16629</v>
      </c>
      <c r="WRW196" s="1" t="s">
        <v>16630</v>
      </c>
      <c r="WRX196" s="1" t="s">
        <v>16631</v>
      </c>
      <c r="WRY196" s="1" t="s">
        <v>16632</v>
      </c>
      <c r="WRZ196" s="1" t="s">
        <v>16633</v>
      </c>
      <c r="WSA196" s="1" t="s">
        <v>16634</v>
      </c>
      <c r="WSB196" s="1" t="s">
        <v>16635</v>
      </c>
      <c r="WSC196" s="1" t="s">
        <v>16636</v>
      </c>
      <c r="WSD196" s="1" t="s">
        <v>16637</v>
      </c>
      <c r="WSE196" s="1" t="s">
        <v>16638</v>
      </c>
      <c r="WSF196" s="1" t="s">
        <v>16639</v>
      </c>
      <c r="WSG196" s="1" t="s">
        <v>16640</v>
      </c>
      <c r="WSH196" s="1" t="s">
        <v>16641</v>
      </c>
      <c r="WSI196" s="1" t="s">
        <v>16642</v>
      </c>
      <c r="WSJ196" s="1" t="s">
        <v>16643</v>
      </c>
      <c r="WSK196" s="1" t="s">
        <v>16644</v>
      </c>
      <c r="WSL196" s="1" t="s">
        <v>16645</v>
      </c>
      <c r="WSM196" s="1" t="s">
        <v>16646</v>
      </c>
      <c r="WSN196" s="1" t="s">
        <v>16647</v>
      </c>
      <c r="WSO196" s="1" t="s">
        <v>16648</v>
      </c>
      <c r="WSP196" s="1" t="s">
        <v>16649</v>
      </c>
      <c r="WSQ196" s="1" t="s">
        <v>16650</v>
      </c>
      <c r="WSR196" s="1" t="s">
        <v>16651</v>
      </c>
      <c r="WSS196" s="1" t="s">
        <v>16652</v>
      </c>
      <c r="WST196" s="1" t="s">
        <v>16653</v>
      </c>
      <c r="WSU196" s="1" t="s">
        <v>16654</v>
      </c>
      <c r="WSV196" s="1" t="s">
        <v>16655</v>
      </c>
      <c r="WSW196" s="1" t="s">
        <v>16656</v>
      </c>
      <c r="WSX196" s="1" t="s">
        <v>16657</v>
      </c>
      <c r="WSY196" s="1" t="s">
        <v>16658</v>
      </c>
      <c r="WSZ196" s="1" t="s">
        <v>16659</v>
      </c>
      <c r="WTA196" s="1" t="s">
        <v>16660</v>
      </c>
      <c r="WTB196" s="1" t="s">
        <v>16661</v>
      </c>
      <c r="WTC196" s="1" t="s">
        <v>16662</v>
      </c>
      <c r="WTD196" s="1" t="s">
        <v>16663</v>
      </c>
      <c r="WTE196" s="1" t="s">
        <v>16664</v>
      </c>
      <c r="WTF196" s="1" t="s">
        <v>16665</v>
      </c>
      <c r="WTG196" s="1" t="s">
        <v>16666</v>
      </c>
      <c r="WTH196" s="1" t="s">
        <v>16667</v>
      </c>
      <c r="WTI196" s="1" t="s">
        <v>16668</v>
      </c>
      <c r="WTJ196" s="1" t="s">
        <v>16669</v>
      </c>
      <c r="WTK196" s="1" t="s">
        <v>16670</v>
      </c>
      <c r="WTL196" s="1" t="s">
        <v>16671</v>
      </c>
      <c r="WTM196" s="1" t="s">
        <v>16672</v>
      </c>
      <c r="WTN196" s="1" t="s">
        <v>16673</v>
      </c>
      <c r="WTO196" s="1" t="s">
        <v>16674</v>
      </c>
      <c r="WTP196" s="1" t="s">
        <v>16675</v>
      </c>
      <c r="WTQ196" s="1" t="s">
        <v>16676</v>
      </c>
      <c r="WTR196" s="1" t="s">
        <v>16677</v>
      </c>
      <c r="WTS196" s="1" t="s">
        <v>16678</v>
      </c>
      <c r="WTT196" s="1" t="s">
        <v>16679</v>
      </c>
      <c r="WTU196" s="1" t="s">
        <v>16680</v>
      </c>
      <c r="WTV196" s="1" t="s">
        <v>16681</v>
      </c>
      <c r="WTW196" s="1" t="s">
        <v>16682</v>
      </c>
      <c r="WTX196" s="1" t="s">
        <v>16683</v>
      </c>
      <c r="WTY196" s="1" t="s">
        <v>16684</v>
      </c>
      <c r="WTZ196" s="1" t="s">
        <v>16685</v>
      </c>
      <c r="WUA196" s="1" t="s">
        <v>16686</v>
      </c>
      <c r="WUB196" s="1" t="s">
        <v>16687</v>
      </c>
      <c r="WUC196" s="1" t="s">
        <v>16688</v>
      </c>
      <c r="WUD196" s="1" t="s">
        <v>16689</v>
      </c>
      <c r="WUE196" s="1" t="s">
        <v>16690</v>
      </c>
      <c r="WUF196" s="1" t="s">
        <v>16691</v>
      </c>
      <c r="WUG196" s="1" t="s">
        <v>16692</v>
      </c>
      <c r="WUH196" s="1" t="s">
        <v>16693</v>
      </c>
      <c r="WUI196" s="1" t="s">
        <v>16694</v>
      </c>
      <c r="WUJ196" s="1" t="s">
        <v>16695</v>
      </c>
      <c r="WUK196" s="1" t="s">
        <v>16696</v>
      </c>
      <c r="WUL196" s="1" t="s">
        <v>16697</v>
      </c>
      <c r="WUM196" s="1" t="s">
        <v>16698</v>
      </c>
      <c r="WUN196" s="1" t="s">
        <v>16699</v>
      </c>
      <c r="WUO196" s="1" t="s">
        <v>16700</v>
      </c>
      <c r="WUP196" s="1" t="s">
        <v>16701</v>
      </c>
      <c r="WUQ196" s="1" t="s">
        <v>16702</v>
      </c>
      <c r="WUR196" s="1" t="s">
        <v>16703</v>
      </c>
      <c r="WUS196" s="1" t="s">
        <v>16704</v>
      </c>
      <c r="WUT196" s="1" t="s">
        <v>16705</v>
      </c>
      <c r="WUU196" s="1" t="s">
        <v>16706</v>
      </c>
      <c r="WUV196" s="1" t="s">
        <v>16707</v>
      </c>
      <c r="WUW196" s="1" t="s">
        <v>16708</v>
      </c>
      <c r="WUX196" s="1" t="s">
        <v>16709</v>
      </c>
      <c r="WUY196" s="1" t="s">
        <v>16710</v>
      </c>
      <c r="WUZ196" s="1" t="s">
        <v>16711</v>
      </c>
      <c r="WVA196" s="1" t="s">
        <v>16712</v>
      </c>
      <c r="WVB196" s="1" t="s">
        <v>16713</v>
      </c>
      <c r="WVC196" s="1" t="s">
        <v>16714</v>
      </c>
      <c r="WVD196" s="1" t="s">
        <v>16715</v>
      </c>
      <c r="WVE196" s="1" t="s">
        <v>16716</v>
      </c>
      <c r="WVF196" s="1" t="s">
        <v>16717</v>
      </c>
      <c r="WVG196" s="1" t="s">
        <v>16718</v>
      </c>
      <c r="WVH196" s="1" t="s">
        <v>16719</v>
      </c>
      <c r="WVI196" s="1" t="s">
        <v>16720</v>
      </c>
      <c r="WVJ196" s="1" t="s">
        <v>16721</v>
      </c>
      <c r="WVK196" s="1" t="s">
        <v>16722</v>
      </c>
      <c r="WVL196" s="1" t="s">
        <v>16723</v>
      </c>
      <c r="WVM196" s="1" t="s">
        <v>16724</v>
      </c>
      <c r="WVN196" s="1" t="s">
        <v>16725</v>
      </c>
      <c r="WVO196" s="1" t="s">
        <v>16726</v>
      </c>
      <c r="WVP196" s="1" t="s">
        <v>16727</v>
      </c>
      <c r="WVQ196" s="1" t="s">
        <v>16728</v>
      </c>
      <c r="WVR196" s="1" t="s">
        <v>16729</v>
      </c>
      <c r="WVS196" s="1" t="s">
        <v>16730</v>
      </c>
      <c r="WVT196" s="1" t="s">
        <v>16731</v>
      </c>
      <c r="WVU196" s="1" t="s">
        <v>16732</v>
      </c>
      <c r="WVV196" s="1" t="s">
        <v>16733</v>
      </c>
      <c r="WVW196" s="1" t="s">
        <v>16734</v>
      </c>
      <c r="WVX196" s="1" t="s">
        <v>16735</v>
      </c>
      <c r="WVY196" s="1" t="s">
        <v>16736</v>
      </c>
      <c r="WVZ196" s="1" t="s">
        <v>16737</v>
      </c>
      <c r="WWA196" s="1" t="s">
        <v>16738</v>
      </c>
      <c r="WWB196" s="1" t="s">
        <v>16739</v>
      </c>
      <c r="WWC196" s="1" t="s">
        <v>16740</v>
      </c>
      <c r="WWD196" s="1" t="s">
        <v>16741</v>
      </c>
      <c r="WWE196" s="1" t="s">
        <v>16742</v>
      </c>
      <c r="WWF196" s="1" t="s">
        <v>16743</v>
      </c>
      <c r="WWG196" s="1" t="s">
        <v>16744</v>
      </c>
      <c r="WWH196" s="1" t="s">
        <v>16745</v>
      </c>
      <c r="WWI196" s="1" t="s">
        <v>16746</v>
      </c>
      <c r="WWJ196" s="1" t="s">
        <v>16747</v>
      </c>
      <c r="WWK196" s="1" t="s">
        <v>16748</v>
      </c>
      <c r="WWL196" s="1" t="s">
        <v>16749</v>
      </c>
      <c r="WWM196" s="1" t="s">
        <v>16750</v>
      </c>
      <c r="WWN196" s="1" t="s">
        <v>16751</v>
      </c>
      <c r="WWO196" s="1" t="s">
        <v>16752</v>
      </c>
      <c r="WWP196" s="1" t="s">
        <v>16753</v>
      </c>
      <c r="WWQ196" s="1" t="s">
        <v>16754</v>
      </c>
      <c r="WWR196" s="1" t="s">
        <v>16755</v>
      </c>
      <c r="WWS196" s="1" t="s">
        <v>16756</v>
      </c>
      <c r="WWT196" s="1" t="s">
        <v>16757</v>
      </c>
      <c r="WWU196" s="1" t="s">
        <v>16758</v>
      </c>
      <c r="WWV196" s="1" t="s">
        <v>16759</v>
      </c>
      <c r="WWW196" s="1" t="s">
        <v>16760</v>
      </c>
      <c r="WWX196" s="1" t="s">
        <v>16761</v>
      </c>
      <c r="WWY196" s="1" t="s">
        <v>16762</v>
      </c>
      <c r="WWZ196" s="1" t="s">
        <v>16763</v>
      </c>
      <c r="WXA196" s="1" t="s">
        <v>16764</v>
      </c>
      <c r="WXB196" s="1" t="s">
        <v>16765</v>
      </c>
      <c r="WXC196" s="1" t="s">
        <v>16766</v>
      </c>
      <c r="WXD196" s="1" t="s">
        <v>16767</v>
      </c>
      <c r="WXE196" s="1" t="s">
        <v>16768</v>
      </c>
      <c r="WXF196" s="1" t="s">
        <v>16769</v>
      </c>
      <c r="WXG196" s="1" t="s">
        <v>16770</v>
      </c>
      <c r="WXH196" s="1" t="s">
        <v>16771</v>
      </c>
      <c r="WXI196" s="1" t="s">
        <v>16772</v>
      </c>
      <c r="WXJ196" s="1" t="s">
        <v>16773</v>
      </c>
      <c r="WXK196" s="1" t="s">
        <v>16774</v>
      </c>
      <c r="WXL196" s="1" t="s">
        <v>16775</v>
      </c>
      <c r="WXM196" s="1" t="s">
        <v>16776</v>
      </c>
      <c r="WXN196" s="1" t="s">
        <v>16777</v>
      </c>
      <c r="WXO196" s="1" t="s">
        <v>16778</v>
      </c>
      <c r="WXP196" s="1" t="s">
        <v>16779</v>
      </c>
      <c r="WXQ196" s="1" t="s">
        <v>16780</v>
      </c>
      <c r="WXR196" s="1" t="s">
        <v>16781</v>
      </c>
      <c r="WXS196" s="1" t="s">
        <v>16782</v>
      </c>
      <c r="WXT196" s="1" t="s">
        <v>16783</v>
      </c>
      <c r="WXU196" s="1" t="s">
        <v>16784</v>
      </c>
      <c r="WXV196" s="1" t="s">
        <v>16785</v>
      </c>
      <c r="WXW196" s="1" t="s">
        <v>16786</v>
      </c>
      <c r="WXX196" s="1" t="s">
        <v>16787</v>
      </c>
      <c r="WXY196" s="1" t="s">
        <v>16788</v>
      </c>
      <c r="WXZ196" s="1" t="s">
        <v>16789</v>
      </c>
      <c r="WYA196" s="1" t="s">
        <v>16790</v>
      </c>
      <c r="WYB196" s="1" t="s">
        <v>16791</v>
      </c>
      <c r="WYC196" s="1" t="s">
        <v>16792</v>
      </c>
      <c r="WYD196" s="1" t="s">
        <v>16793</v>
      </c>
      <c r="WYE196" s="1" t="s">
        <v>16794</v>
      </c>
      <c r="WYF196" s="1" t="s">
        <v>16795</v>
      </c>
      <c r="WYG196" s="1" t="s">
        <v>16796</v>
      </c>
      <c r="WYH196" s="1" t="s">
        <v>16797</v>
      </c>
      <c r="WYI196" s="1" t="s">
        <v>16798</v>
      </c>
      <c r="WYJ196" s="1" t="s">
        <v>16799</v>
      </c>
      <c r="WYK196" s="1" t="s">
        <v>16800</v>
      </c>
      <c r="WYL196" s="1" t="s">
        <v>16801</v>
      </c>
      <c r="WYM196" s="1" t="s">
        <v>16802</v>
      </c>
      <c r="WYN196" s="1" t="s">
        <v>16803</v>
      </c>
      <c r="WYO196" s="1" t="s">
        <v>16804</v>
      </c>
      <c r="WYP196" s="1" t="s">
        <v>16805</v>
      </c>
      <c r="WYQ196" s="1" t="s">
        <v>16806</v>
      </c>
      <c r="WYR196" s="1" t="s">
        <v>16807</v>
      </c>
      <c r="WYS196" s="1" t="s">
        <v>16808</v>
      </c>
      <c r="WYT196" s="1" t="s">
        <v>16809</v>
      </c>
      <c r="WYU196" s="1" t="s">
        <v>16810</v>
      </c>
      <c r="WYV196" s="1" t="s">
        <v>16811</v>
      </c>
      <c r="WYW196" s="1" t="s">
        <v>16812</v>
      </c>
      <c r="WYX196" s="1" t="s">
        <v>16813</v>
      </c>
      <c r="WYY196" s="1" t="s">
        <v>16814</v>
      </c>
      <c r="WYZ196" s="1" t="s">
        <v>16815</v>
      </c>
      <c r="WZA196" s="1" t="s">
        <v>16816</v>
      </c>
      <c r="WZB196" s="1" t="s">
        <v>16817</v>
      </c>
      <c r="WZC196" s="1" t="s">
        <v>16818</v>
      </c>
      <c r="WZD196" s="1" t="s">
        <v>16819</v>
      </c>
      <c r="WZE196" s="1" t="s">
        <v>16820</v>
      </c>
      <c r="WZF196" s="1" t="s">
        <v>16821</v>
      </c>
      <c r="WZG196" s="1" t="s">
        <v>16822</v>
      </c>
      <c r="WZH196" s="1" t="s">
        <v>16823</v>
      </c>
      <c r="WZI196" s="1" t="s">
        <v>16824</v>
      </c>
      <c r="WZJ196" s="1" t="s">
        <v>16825</v>
      </c>
      <c r="WZK196" s="1" t="s">
        <v>16826</v>
      </c>
      <c r="WZL196" s="1" t="s">
        <v>16827</v>
      </c>
      <c r="WZM196" s="1" t="s">
        <v>16828</v>
      </c>
      <c r="WZN196" s="1" t="s">
        <v>16829</v>
      </c>
      <c r="WZO196" s="1" t="s">
        <v>16830</v>
      </c>
      <c r="WZP196" s="1" t="s">
        <v>16831</v>
      </c>
      <c r="WZQ196" s="1" t="s">
        <v>16832</v>
      </c>
      <c r="WZR196" s="1" t="s">
        <v>16833</v>
      </c>
      <c r="WZS196" s="1" t="s">
        <v>16834</v>
      </c>
      <c r="WZT196" s="1" t="s">
        <v>16835</v>
      </c>
      <c r="WZU196" s="1" t="s">
        <v>16836</v>
      </c>
      <c r="WZV196" s="1" t="s">
        <v>16837</v>
      </c>
      <c r="WZW196" s="1" t="s">
        <v>16838</v>
      </c>
      <c r="WZX196" s="1" t="s">
        <v>16839</v>
      </c>
      <c r="WZY196" s="1" t="s">
        <v>16840</v>
      </c>
      <c r="WZZ196" s="1" t="s">
        <v>16841</v>
      </c>
      <c r="XAA196" s="1" t="s">
        <v>16842</v>
      </c>
      <c r="XAB196" s="1" t="s">
        <v>16843</v>
      </c>
      <c r="XAC196" s="1" t="s">
        <v>16844</v>
      </c>
      <c r="XAD196" s="1" t="s">
        <v>16845</v>
      </c>
      <c r="XAE196" s="1" t="s">
        <v>16846</v>
      </c>
      <c r="XAF196" s="1" t="s">
        <v>16847</v>
      </c>
      <c r="XAG196" s="1" t="s">
        <v>16848</v>
      </c>
      <c r="XAH196" s="1" t="s">
        <v>16849</v>
      </c>
      <c r="XAI196" s="1" t="s">
        <v>16850</v>
      </c>
      <c r="XAJ196" s="1" t="s">
        <v>16851</v>
      </c>
      <c r="XAK196" s="1" t="s">
        <v>16852</v>
      </c>
      <c r="XAL196" s="1" t="s">
        <v>16853</v>
      </c>
      <c r="XAM196" s="1" t="s">
        <v>16854</v>
      </c>
      <c r="XAN196" s="1" t="s">
        <v>16855</v>
      </c>
      <c r="XAO196" s="1" t="s">
        <v>16856</v>
      </c>
      <c r="XAP196" s="1" t="s">
        <v>16857</v>
      </c>
      <c r="XAQ196" s="1" t="s">
        <v>16858</v>
      </c>
      <c r="XAR196" s="1" t="s">
        <v>16859</v>
      </c>
      <c r="XAS196" s="1" t="s">
        <v>16860</v>
      </c>
      <c r="XAT196" s="1" t="s">
        <v>16861</v>
      </c>
      <c r="XAU196" s="1" t="s">
        <v>16862</v>
      </c>
      <c r="XAV196" s="1" t="s">
        <v>16863</v>
      </c>
      <c r="XAW196" s="1" t="s">
        <v>16864</v>
      </c>
      <c r="XAX196" s="1" t="s">
        <v>16865</v>
      </c>
      <c r="XAY196" s="1" t="s">
        <v>16866</v>
      </c>
      <c r="XAZ196" s="1" t="s">
        <v>16867</v>
      </c>
      <c r="XBA196" s="1" t="s">
        <v>16868</v>
      </c>
      <c r="XBB196" s="1" t="s">
        <v>16869</v>
      </c>
      <c r="XBC196" s="1" t="s">
        <v>16870</v>
      </c>
      <c r="XBD196" s="1" t="s">
        <v>16871</v>
      </c>
      <c r="XBE196" s="1" t="s">
        <v>16872</v>
      </c>
      <c r="XBF196" s="1" t="s">
        <v>16873</v>
      </c>
      <c r="XBG196" s="1" t="s">
        <v>16874</v>
      </c>
      <c r="XBH196" s="1" t="s">
        <v>16875</v>
      </c>
      <c r="XBI196" s="1" t="s">
        <v>16876</v>
      </c>
      <c r="XBJ196" s="1" t="s">
        <v>16877</v>
      </c>
      <c r="XBK196" s="1" t="s">
        <v>16878</v>
      </c>
      <c r="XBL196" s="1" t="s">
        <v>16879</v>
      </c>
      <c r="XBM196" s="1" t="s">
        <v>16880</v>
      </c>
      <c r="XBN196" s="1" t="s">
        <v>16881</v>
      </c>
      <c r="XBO196" s="1" t="s">
        <v>16882</v>
      </c>
      <c r="XBP196" s="1" t="s">
        <v>16883</v>
      </c>
      <c r="XBQ196" s="1" t="s">
        <v>16884</v>
      </c>
      <c r="XBR196" s="1" t="s">
        <v>16885</v>
      </c>
      <c r="XBS196" s="1" t="s">
        <v>16886</v>
      </c>
      <c r="XBT196" s="1" t="s">
        <v>16887</v>
      </c>
      <c r="XBU196" s="1" t="s">
        <v>16888</v>
      </c>
      <c r="XBV196" s="1" t="s">
        <v>16889</v>
      </c>
      <c r="XBW196" s="1" t="s">
        <v>16890</v>
      </c>
      <c r="XBX196" s="1" t="s">
        <v>16891</v>
      </c>
      <c r="XBY196" s="1" t="s">
        <v>16892</v>
      </c>
      <c r="XBZ196" s="1" t="s">
        <v>16893</v>
      </c>
      <c r="XCA196" s="1" t="s">
        <v>16894</v>
      </c>
      <c r="XCB196" s="1" t="s">
        <v>16895</v>
      </c>
      <c r="XCC196" s="1" t="s">
        <v>16896</v>
      </c>
      <c r="XCD196" s="1" t="s">
        <v>16897</v>
      </c>
      <c r="XCE196" s="1" t="s">
        <v>16898</v>
      </c>
      <c r="XCF196" s="1" t="s">
        <v>16899</v>
      </c>
      <c r="XCG196" s="1" t="s">
        <v>16900</v>
      </c>
      <c r="XCH196" s="1" t="s">
        <v>16901</v>
      </c>
      <c r="XCI196" s="1" t="s">
        <v>16902</v>
      </c>
      <c r="XCJ196" s="1" t="s">
        <v>16903</v>
      </c>
      <c r="XCK196" s="1" t="s">
        <v>16904</v>
      </c>
      <c r="XCL196" s="1" t="s">
        <v>16905</v>
      </c>
      <c r="XCM196" s="1" t="s">
        <v>16906</v>
      </c>
      <c r="XCN196" s="1" t="s">
        <v>16907</v>
      </c>
      <c r="XCO196" s="1" t="s">
        <v>16908</v>
      </c>
      <c r="XCP196" s="1" t="s">
        <v>16909</v>
      </c>
      <c r="XCQ196" s="1" t="s">
        <v>16910</v>
      </c>
      <c r="XCR196" s="1" t="s">
        <v>16911</v>
      </c>
      <c r="XCS196" s="1" t="s">
        <v>16912</v>
      </c>
      <c r="XCT196" s="1" t="s">
        <v>16913</v>
      </c>
      <c r="XCU196" s="1" t="s">
        <v>16914</v>
      </c>
      <c r="XCV196" s="1" t="s">
        <v>16915</v>
      </c>
      <c r="XCW196" s="1" t="s">
        <v>16916</v>
      </c>
      <c r="XCX196" s="1" t="s">
        <v>16917</v>
      </c>
      <c r="XCY196" s="1" t="s">
        <v>16918</v>
      </c>
      <c r="XCZ196" s="1" t="s">
        <v>16919</v>
      </c>
      <c r="XDA196" s="1" t="s">
        <v>16920</v>
      </c>
      <c r="XDB196" s="1" t="s">
        <v>16921</v>
      </c>
      <c r="XDC196" s="1" t="s">
        <v>16922</v>
      </c>
      <c r="XDD196" s="1" t="s">
        <v>16923</v>
      </c>
      <c r="XDE196" s="1" t="s">
        <v>16924</v>
      </c>
      <c r="XDF196" s="1" t="s">
        <v>16925</v>
      </c>
      <c r="XDG196" s="1" t="s">
        <v>16926</v>
      </c>
      <c r="XDH196" s="1" t="s">
        <v>16927</v>
      </c>
      <c r="XDI196" s="1" t="s">
        <v>16928</v>
      </c>
      <c r="XDJ196" s="1" t="s">
        <v>16929</v>
      </c>
      <c r="XDK196" s="1" t="s">
        <v>16930</v>
      </c>
      <c r="XDL196" s="1" t="s">
        <v>16931</v>
      </c>
      <c r="XDM196" s="1" t="s">
        <v>16932</v>
      </c>
      <c r="XDN196" s="1" t="s">
        <v>16933</v>
      </c>
      <c r="XDO196" s="1" t="s">
        <v>16934</v>
      </c>
      <c r="XDP196" s="1" t="s">
        <v>16935</v>
      </c>
      <c r="XDQ196" s="1" t="s">
        <v>16936</v>
      </c>
      <c r="XDR196" s="1" t="s">
        <v>16937</v>
      </c>
      <c r="XDS196" s="1" t="s">
        <v>16938</v>
      </c>
      <c r="XDT196" s="1" t="s">
        <v>16939</v>
      </c>
      <c r="XDU196" s="1" t="s">
        <v>16940</v>
      </c>
      <c r="XDV196" s="1" t="s">
        <v>16941</v>
      </c>
      <c r="XDW196" s="1" t="s">
        <v>16942</v>
      </c>
      <c r="XDX196" s="1" t="s">
        <v>16943</v>
      </c>
      <c r="XDY196" s="1" t="s">
        <v>16944</v>
      </c>
      <c r="XDZ196" s="1" t="s">
        <v>16945</v>
      </c>
      <c r="XEA196" s="1" t="s">
        <v>16946</v>
      </c>
      <c r="XEB196" s="1" t="s">
        <v>16947</v>
      </c>
      <c r="XEC196" s="1" t="s">
        <v>16948</v>
      </c>
      <c r="XED196" s="1" t="s">
        <v>16949</v>
      </c>
      <c r="XEE196" s="1" t="s">
        <v>16950</v>
      </c>
      <c r="XEF196" s="1" t="s">
        <v>16951</v>
      </c>
      <c r="XEG196" s="1" t="s">
        <v>16952</v>
      </c>
      <c r="XEH196" s="1" t="s">
        <v>16953</v>
      </c>
      <c r="XEI196" s="1" t="s">
        <v>16954</v>
      </c>
      <c r="XEJ196" s="1" t="s">
        <v>16955</v>
      </c>
      <c r="XEK196" s="1" t="s">
        <v>16956</v>
      </c>
      <c r="XEL196" s="1" t="s">
        <v>16957</v>
      </c>
      <c r="XEM196" s="1" t="s">
        <v>16958</v>
      </c>
      <c r="XEN196" s="1" t="s">
        <v>16959</v>
      </c>
      <c r="XEO196" s="1" t="s">
        <v>16960</v>
      </c>
      <c r="XEP196" s="1" t="s">
        <v>16961</v>
      </c>
      <c r="XEQ196" s="1" t="s">
        <v>16962</v>
      </c>
      <c r="XER196" s="1" t="s">
        <v>16963</v>
      </c>
      <c r="XES196" s="1" t="s">
        <v>16964</v>
      </c>
      <c r="XET196" s="1" t="s">
        <v>16965</v>
      </c>
      <c r="XEU196" s="1" t="s">
        <v>16966</v>
      </c>
      <c r="XEV196" s="1" t="s">
        <v>16967</v>
      </c>
      <c r="XEW196" s="1" t="s">
        <v>16968</v>
      </c>
      <c r="XEX196" s="1" t="s">
        <v>16969</v>
      </c>
      <c r="XEY196" s="1" t="s">
        <v>16970</v>
      </c>
      <c r="XEZ196" s="1" t="s">
        <v>16971</v>
      </c>
      <c r="XFA196" s="1" t="s">
        <v>16972</v>
      </c>
      <c r="XFB196" s="1" t="s">
        <v>16973</v>
      </c>
      <c r="XFC196" s="1" t="s">
        <v>16974</v>
      </c>
      <c r="XFD196" s="1" t="s">
        <v>16975</v>
      </c>
    </row>
    <row r="197" spans="1:16384" ht="12.75" customHeight="1" x14ac:dyDescent="0.25">
      <c r="A197" s="269"/>
      <c r="B197" s="270"/>
      <c r="C197" s="271"/>
      <c r="D197" s="271"/>
      <c r="E197" s="272"/>
      <c r="F197" s="44"/>
      <c r="G197" s="273"/>
      <c r="H197" s="38"/>
      <c r="I197" s="273"/>
      <c r="J197" s="273"/>
      <c r="K197" s="273"/>
      <c r="L197" s="273"/>
      <c r="M197" s="274"/>
      <c r="N197" s="275"/>
      <c r="O197" s="276"/>
      <c r="P197" s="277"/>
      <c r="Q197" s="38" t="s">
        <v>16978</v>
      </c>
      <c r="R197" s="46" t="s">
        <v>16980</v>
      </c>
      <c r="S197" s="91">
        <v>1225700</v>
      </c>
      <c r="T197" s="278"/>
      <c r="U197" s="279"/>
      <c r="V197" s="268"/>
      <c r="W197" s="268"/>
      <c r="X197" s="268"/>
      <c r="Y197" s="268"/>
      <c r="Z197" s="268"/>
      <c r="AA197" s="268"/>
      <c r="AB197" s="268"/>
      <c r="AC197" s="268"/>
      <c r="AD197" s="268"/>
      <c r="AE197" s="268"/>
      <c r="AF197" s="268"/>
      <c r="AG197" s="268"/>
      <c r="AH197" s="268"/>
      <c r="AI197" s="268"/>
      <c r="AJ197" s="268"/>
      <c r="AK197" s="268"/>
      <c r="AL197" s="268"/>
      <c r="AM197" s="268"/>
      <c r="AN197" s="268"/>
      <c r="AO197" s="268"/>
      <c r="AP197" s="268"/>
      <c r="AQ197" s="268"/>
      <c r="AR197" s="268"/>
      <c r="AS197" s="268"/>
      <c r="AT197" s="268"/>
      <c r="AU197" s="268"/>
      <c r="AV197" s="268"/>
      <c r="AW197" s="268"/>
      <c r="AX197" s="268"/>
      <c r="AY197" s="268"/>
      <c r="AZ197" s="268"/>
      <c r="BA197" s="268"/>
      <c r="BB197" s="268"/>
      <c r="BC197" s="268"/>
      <c r="BD197" s="268"/>
      <c r="BE197" s="268"/>
      <c r="BF197" s="268"/>
      <c r="BG197" s="268"/>
      <c r="BH197" s="268"/>
      <c r="BI197" s="268"/>
      <c r="BJ197" s="268"/>
      <c r="BK197" s="268"/>
      <c r="BL197" s="268"/>
      <c r="BM197" s="268"/>
      <c r="BN197" s="268"/>
      <c r="BO197" s="268"/>
      <c r="BP197" s="268"/>
      <c r="BQ197" s="268"/>
      <c r="BR197" s="268"/>
      <c r="BS197" s="268"/>
      <c r="BT197" s="268"/>
      <c r="BU197" s="268"/>
      <c r="BV197" s="268"/>
      <c r="BW197" s="268"/>
      <c r="BX197" s="268"/>
      <c r="BY197" s="268"/>
      <c r="BZ197" s="268"/>
      <c r="CA197" s="268"/>
      <c r="CB197" s="268"/>
      <c r="CC197" s="268"/>
      <c r="CD197" s="268"/>
      <c r="CE197" s="268"/>
      <c r="CF197" s="268"/>
      <c r="CG197" s="268"/>
      <c r="CH197" s="268"/>
      <c r="CI197" s="268"/>
      <c r="CJ197" s="268"/>
      <c r="CK197" s="268"/>
      <c r="CL197" s="268"/>
      <c r="CM197" s="268"/>
      <c r="CN197" s="268"/>
      <c r="CO197" s="268"/>
      <c r="CP197" s="268"/>
      <c r="CQ197" s="268"/>
      <c r="CR197" s="268"/>
      <c r="CS197" s="268"/>
      <c r="CT197" s="268"/>
      <c r="CU197" s="268"/>
      <c r="CV197" s="268"/>
      <c r="CW197" s="268"/>
      <c r="CX197" s="268"/>
      <c r="CY197" s="268"/>
      <c r="CZ197" s="268"/>
      <c r="DA197" s="268"/>
      <c r="DB197" s="268"/>
      <c r="DC197" s="268"/>
      <c r="DD197" s="268"/>
      <c r="DE197" s="268"/>
      <c r="DF197" s="268"/>
      <c r="DG197" s="268"/>
      <c r="DH197" s="268"/>
      <c r="DI197" s="268"/>
      <c r="DJ197" s="268"/>
      <c r="DK197" s="268"/>
      <c r="DL197" s="268"/>
      <c r="DM197" s="268"/>
      <c r="DN197" s="268"/>
      <c r="DO197" s="268"/>
      <c r="DP197" s="268"/>
      <c r="DQ197" s="268"/>
      <c r="DR197" s="268"/>
      <c r="DS197" s="268"/>
      <c r="DT197" s="268"/>
      <c r="DU197" s="268"/>
      <c r="DV197" s="268"/>
      <c r="DW197" s="268"/>
      <c r="DX197" s="268"/>
      <c r="DY197" s="268"/>
      <c r="DZ197" s="268"/>
      <c r="EA197" s="268"/>
      <c r="EB197" s="268"/>
      <c r="EC197" s="268"/>
      <c r="ED197" s="268"/>
      <c r="EE197" s="268"/>
      <c r="EF197" s="268"/>
      <c r="EG197" s="268"/>
      <c r="EH197" s="268"/>
      <c r="EI197" s="268"/>
      <c r="EJ197" s="268"/>
      <c r="EK197" s="268"/>
      <c r="EL197" s="268"/>
      <c r="EM197" s="268"/>
      <c r="EN197" s="268"/>
      <c r="EO197" s="268"/>
      <c r="EP197" s="268"/>
      <c r="EQ197" s="268"/>
      <c r="ER197" s="268"/>
      <c r="ES197" s="268"/>
      <c r="ET197" s="268"/>
      <c r="EU197" s="268"/>
      <c r="EV197" s="268"/>
      <c r="EW197" s="268"/>
      <c r="EX197" s="268"/>
      <c r="EY197" s="268"/>
      <c r="EZ197" s="268"/>
      <c r="FA197" s="268"/>
      <c r="FB197" s="268"/>
      <c r="FC197" s="268"/>
      <c r="FD197" s="268"/>
      <c r="FE197" s="268"/>
      <c r="FF197" s="268"/>
      <c r="FG197" s="268"/>
      <c r="FH197" s="268"/>
      <c r="FI197" s="268"/>
      <c r="FJ197" s="268"/>
      <c r="FK197" s="268"/>
      <c r="FL197" s="268"/>
      <c r="FM197" s="268"/>
      <c r="FN197" s="268"/>
      <c r="FO197" s="268"/>
      <c r="FP197" s="268"/>
      <c r="FQ197" s="268"/>
      <c r="FR197" s="268"/>
      <c r="FS197" s="268"/>
      <c r="FT197" s="268"/>
      <c r="FU197" s="268"/>
      <c r="FV197" s="268"/>
      <c r="FW197" s="268"/>
      <c r="FX197" s="268"/>
      <c r="FY197" s="268"/>
      <c r="FZ197" s="268"/>
      <c r="GA197" s="268"/>
      <c r="GB197" s="268"/>
      <c r="GC197" s="268"/>
      <c r="GD197" s="268"/>
      <c r="GE197" s="268"/>
      <c r="GF197" s="268"/>
      <c r="GG197" s="268"/>
      <c r="GH197" s="268"/>
      <c r="GI197" s="268"/>
      <c r="GJ197" s="268"/>
      <c r="GK197" s="268"/>
      <c r="GL197" s="268"/>
      <c r="GM197" s="268"/>
      <c r="GN197" s="268"/>
      <c r="GO197" s="268"/>
      <c r="GP197" s="268"/>
      <c r="GQ197" s="268"/>
      <c r="GR197" s="268"/>
      <c r="GS197" s="268"/>
      <c r="GT197" s="268"/>
      <c r="GU197" s="268"/>
      <c r="GV197" s="268"/>
      <c r="GW197" s="268"/>
      <c r="GX197" s="268"/>
      <c r="GY197" s="268"/>
      <c r="GZ197" s="268"/>
      <c r="HA197" s="268"/>
      <c r="HB197" s="268"/>
      <c r="HC197" s="268"/>
      <c r="HD197" s="268"/>
      <c r="HE197" s="268"/>
      <c r="HF197" s="268"/>
      <c r="HG197" s="268"/>
      <c r="HH197" s="268"/>
      <c r="HI197" s="268"/>
      <c r="HJ197" s="268"/>
      <c r="HK197" s="268"/>
      <c r="HL197" s="268"/>
      <c r="HM197" s="268"/>
      <c r="HN197" s="268"/>
      <c r="HO197" s="268"/>
      <c r="HP197" s="268"/>
      <c r="HQ197" s="268"/>
      <c r="HR197" s="268"/>
      <c r="HS197" s="268"/>
      <c r="HT197" s="268"/>
      <c r="HU197" s="268"/>
      <c r="HV197" s="268"/>
      <c r="HW197" s="268"/>
      <c r="HX197" s="268"/>
      <c r="HY197" s="268"/>
      <c r="HZ197" s="268"/>
      <c r="IA197" s="268"/>
      <c r="IB197" s="268"/>
      <c r="IC197" s="268"/>
      <c r="ID197" s="268"/>
      <c r="IE197" s="268"/>
      <c r="IF197" s="268"/>
      <c r="IG197" s="268"/>
      <c r="IH197" s="268"/>
      <c r="II197" s="268"/>
      <c r="IJ197" s="268"/>
      <c r="IK197" s="268"/>
      <c r="IL197" s="268"/>
      <c r="IM197" s="268"/>
      <c r="IN197" s="268"/>
      <c r="IO197" s="268"/>
      <c r="IP197" s="268"/>
      <c r="IQ197" s="268"/>
      <c r="IR197" s="268"/>
      <c r="IS197" s="268"/>
      <c r="IT197" s="268"/>
      <c r="IU197" s="268"/>
      <c r="IV197" s="268"/>
      <c r="IW197" s="268"/>
      <c r="IX197" s="268"/>
      <c r="IY197" s="268"/>
      <c r="IZ197" s="268"/>
      <c r="JA197" s="268"/>
      <c r="JB197" s="268"/>
      <c r="JC197" s="268"/>
      <c r="JD197" s="268"/>
      <c r="JE197" s="268"/>
      <c r="JF197" s="268"/>
      <c r="JG197" s="268"/>
      <c r="JH197" s="268"/>
      <c r="JI197" s="268"/>
      <c r="JJ197" s="268"/>
      <c r="JK197" s="268"/>
      <c r="JL197" s="268"/>
      <c r="JM197" s="268"/>
      <c r="JN197" s="268"/>
      <c r="JO197" s="268"/>
      <c r="JP197" s="268"/>
      <c r="JQ197" s="268"/>
      <c r="JR197" s="268"/>
      <c r="JS197" s="268"/>
      <c r="JT197" s="268"/>
      <c r="JU197" s="268"/>
      <c r="JV197" s="268"/>
      <c r="JW197" s="268"/>
      <c r="JX197" s="268"/>
      <c r="JY197" s="268"/>
      <c r="JZ197" s="268"/>
      <c r="KA197" s="268"/>
      <c r="KB197" s="268"/>
      <c r="KC197" s="268"/>
      <c r="KD197" s="268"/>
      <c r="KE197" s="268"/>
      <c r="KF197" s="268"/>
      <c r="KG197" s="268"/>
      <c r="KH197" s="268"/>
      <c r="KI197" s="268"/>
      <c r="KJ197" s="268"/>
      <c r="KK197" s="268"/>
      <c r="KL197" s="268"/>
      <c r="KM197" s="268"/>
      <c r="KN197" s="268"/>
      <c r="KO197" s="268"/>
      <c r="KP197" s="268"/>
      <c r="KQ197" s="268"/>
      <c r="KR197" s="268"/>
      <c r="KS197" s="268"/>
      <c r="KT197" s="268"/>
      <c r="KU197" s="268"/>
      <c r="KV197" s="268"/>
      <c r="KW197" s="268"/>
      <c r="KX197" s="268"/>
      <c r="KY197" s="268"/>
      <c r="KZ197" s="268"/>
      <c r="LA197" s="268"/>
      <c r="LB197" s="268"/>
      <c r="LC197" s="268"/>
      <c r="LD197" s="268"/>
      <c r="LE197" s="268"/>
      <c r="LF197" s="268"/>
      <c r="LG197" s="268"/>
      <c r="LH197" s="268"/>
      <c r="LI197" s="268"/>
      <c r="LJ197" s="268"/>
      <c r="LK197" s="268"/>
      <c r="LL197" s="268"/>
      <c r="LM197" s="268"/>
      <c r="LN197" s="268"/>
      <c r="LO197" s="268"/>
      <c r="LP197" s="268"/>
      <c r="LQ197" s="268"/>
      <c r="LR197" s="268"/>
      <c r="LS197" s="268"/>
      <c r="LT197" s="268"/>
      <c r="LU197" s="268"/>
      <c r="LV197" s="268"/>
      <c r="LW197" s="268"/>
      <c r="LX197" s="268"/>
      <c r="LY197" s="268"/>
      <c r="LZ197" s="268"/>
      <c r="MA197" s="268"/>
      <c r="MB197" s="268"/>
      <c r="MC197" s="268"/>
      <c r="MD197" s="268"/>
      <c r="ME197" s="268"/>
      <c r="MF197" s="268"/>
      <c r="MG197" s="268"/>
      <c r="MH197" s="268"/>
      <c r="MI197" s="268"/>
      <c r="MJ197" s="268"/>
      <c r="MK197" s="268"/>
      <c r="ML197" s="268"/>
      <c r="MM197" s="268"/>
      <c r="MN197" s="268"/>
      <c r="MO197" s="268"/>
      <c r="MP197" s="268"/>
      <c r="MQ197" s="268"/>
      <c r="MR197" s="268"/>
      <c r="MS197" s="268"/>
      <c r="MT197" s="268"/>
      <c r="MU197" s="268"/>
      <c r="MV197" s="268"/>
      <c r="MW197" s="268"/>
      <c r="MX197" s="268"/>
      <c r="MY197" s="268"/>
      <c r="MZ197" s="268"/>
      <c r="NA197" s="268"/>
      <c r="NB197" s="268"/>
      <c r="NC197" s="268"/>
      <c r="ND197" s="268"/>
      <c r="NE197" s="268"/>
      <c r="NF197" s="268"/>
      <c r="NG197" s="268"/>
      <c r="NH197" s="268"/>
      <c r="NI197" s="268"/>
      <c r="NJ197" s="268"/>
      <c r="NK197" s="268"/>
      <c r="NL197" s="268"/>
      <c r="NM197" s="268"/>
      <c r="NN197" s="268"/>
      <c r="NO197" s="268"/>
      <c r="NP197" s="268"/>
      <c r="NQ197" s="268"/>
      <c r="NR197" s="268"/>
      <c r="NS197" s="268"/>
      <c r="NT197" s="268"/>
      <c r="NU197" s="268"/>
      <c r="NV197" s="268"/>
      <c r="NW197" s="268"/>
      <c r="NX197" s="268"/>
      <c r="NY197" s="268"/>
      <c r="NZ197" s="268"/>
      <c r="OA197" s="268"/>
      <c r="OB197" s="268"/>
      <c r="OC197" s="268"/>
      <c r="OD197" s="268"/>
      <c r="OE197" s="268"/>
      <c r="OF197" s="268"/>
      <c r="OG197" s="268"/>
      <c r="OH197" s="268"/>
      <c r="OI197" s="268"/>
      <c r="OJ197" s="268"/>
      <c r="OK197" s="268"/>
      <c r="OL197" s="268"/>
      <c r="OM197" s="268"/>
      <c r="ON197" s="268"/>
      <c r="OO197" s="268"/>
      <c r="OP197" s="268"/>
      <c r="OQ197" s="268"/>
      <c r="OR197" s="268"/>
      <c r="OS197" s="268"/>
      <c r="OT197" s="268"/>
      <c r="OU197" s="268"/>
      <c r="OV197" s="268"/>
      <c r="OW197" s="268"/>
      <c r="OX197" s="268"/>
      <c r="OY197" s="268"/>
      <c r="OZ197" s="268"/>
      <c r="PA197" s="268"/>
      <c r="PB197" s="268"/>
      <c r="PC197" s="268"/>
      <c r="PD197" s="268"/>
      <c r="PE197" s="268"/>
      <c r="PF197" s="268"/>
      <c r="PG197" s="268"/>
      <c r="PH197" s="268"/>
      <c r="PI197" s="268"/>
      <c r="PJ197" s="268"/>
      <c r="PK197" s="268"/>
      <c r="PL197" s="268"/>
      <c r="PM197" s="268"/>
      <c r="PN197" s="268"/>
      <c r="PO197" s="268"/>
      <c r="PP197" s="268"/>
      <c r="PQ197" s="268"/>
      <c r="PR197" s="268"/>
      <c r="PS197" s="268"/>
      <c r="PT197" s="268"/>
      <c r="PU197" s="268"/>
      <c r="PV197" s="268"/>
      <c r="PW197" s="268"/>
      <c r="PX197" s="268"/>
      <c r="PY197" s="268"/>
      <c r="PZ197" s="268"/>
      <c r="QA197" s="268"/>
      <c r="QB197" s="268"/>
      <c r="QC197" s="268"/>
      <c r="QD197" s="268"/>
      <c r="QE197" s="268"/>
      <c r="QF197" s="268"/>
      <c r="QG197" s="268"/>
      <c r="QH197" s="268"/>
      <c r="QI197" s="268"/>
      <c r="QJ197" s="268"/>
      <c r="QK197" s="268"/>
      <c r="QL197" s="268"/>
      <c r="QM197" s="268"/>
      <c r="QN197" s="268"/>
      <c r="QO197" s="268"/>
      <c r="QP197" s="268"/>
      <c r="QQ197" s="268"/>
      <c r="QR197" s="268"/>
      <c r="QS197" s="268"/>
      <c r="QT197" s="268"/>
      <c r="QU197" s="268"/>
      <c r="QV197" s="268"/>
      <c r="QW197" s="268"/>
      <c r="QX197" s="268"/>
      <c r="QY197" s="268"/>
      <c r="QZ197" s="268"/>
      <c r="RA197" s="268"/>
      <c r="RB197" s="268"/>
      <c r="RC197" s="268"/>
      <c r="RD197" s="268"/>
      <c r="RE197" s="268"/>
      <c r="RF197" s="268"/>
      <c r="RG197" s="268"/>
      <c r="RH197" s="268"/>
      <c r="RI197" s="268"/>
      <c r="RJ197" s="268"/>
      <c r="RK197" s="268"/>
      <c r="RL197" s="268"/>
      <c r="RM197" s="268"/>
      <c r="RN197" s="268"/>
      <c r="RO197" s="268"/>
      <c r="RP197" s="268"/>
      <c r="RQ197" s="268"/>
      <c r="RR197" s="268"/>
      <c r="RS197" s="268"/>
      <c r="RT197" s="268"/>
      <c r="RU197" s="268"/>
      <c r="RV197" s="268"/>
      <c r="RW197" s="268"/>
      <c r="RX197" s="268"/>
      <c r="RY197" s="268"/>
      <c r="RZ197" s="268"/>
      <c r="SA197" s="268"/>
      <c r="SB197" s="268"/>
      <c r="SC197" s="268"/>
      <c r="SD197" s="268"/>
      <c r="SE197" s="268"/>
      <c r="SF197" s="268"/>
      <c r="SG197" s="268"/>
      <c r="SH197" s="268"/>
      <c r="SI197" s="268"/>
      <c r="SJ197" s="268"/>
      <c r="SK197" s="268"/>
      <c r="SL197" s="268"/>
      <c r="SM197" s="268"/>
      <c r="SN197" s="268"/>
      <c r="SO197" s="268"/>
      <c r="SP197" s="268"/>
      <c r="SQ197" s="268"/>
      <c r="SR197" s="268"/>
      <c r="SS197" s="268"/>
      <c r="ST197" s="268"/>
      <c r="SU197" s="268"/>
      <c r="SV197" s="268"/>
      <c r="SW197" s="268"/>
      <c r="SX197" s="268"/>
      <c r="SY197" s="268"/>
      <c r="SZ197" s="268"/>
      <c r="TA197" s="268"/>
      <c r="TB197" s="268"/>
      <c r="TC197" s="268"/>
      <c r="TD197" s="268"/>
      <c r="TE197" s="268"/>
      <c r="TF197" s="268"/>
      <c r="TG197" s="268"/>
      <c r="TH197" s="268"/>
      <c r="TI197" s="268"/>
      <c r="TJ197" s="268"/>
      <c r="TK197" s="268"/>
      <c r="TL197" s="268"/>
      <c r="TM197" s="268"/>
      <c r="TN197" s="268"/>
      <c r="TO197" s="268"/>
      <c r="TP197" s="268"/>
      <c r="TQ197" s="268"/>
      <c r="TR197" s="268"/>
      <c r="TS197" s="268"/>
      <c r="TT197" s="268"/>
      <c r="TU197" s="268"/>
      <c r="TV197" s="268"/>
      <c r="TW197" s="268"/>
      <c r="TX197" s="268"/>
      <c r="TY197" s="268"/>
      <c r="TZ197" s="268"/>
      <c r="UA197" s="268"/>
      <c r="UB197" s="268"/>
      <c r="UC197" s="268"/>
      <c r="UD197" s="268"/>
      <c r="UE197" s="268"/>
      <c r="UF197" s="268"/>
      <c r="UG197" s="268"/>
      <c r="UH197" s="268"/>
      <c r="UI197" s="268"/>
      <c r="UJ197" s="268"/>
      <c r="UK197" s="268"/>
      <c r="UL197" s="268"/>
      <c r="UM197" s="268"/>
      <c r="UN197" s="268"/>
      <c r="UO197" s="268"/>
      <c r="UP197" s="268"/>
      <c r="UQ197" s="268"/>
      <c r="UR197" s="268"/>
      <c r="US197" s="268"/>
      <c r="UT197" s="268"/>
      <c r="UU197" s="268"/>
      <c r="UV197" s="268"/>
      <c r="UW197" s="268"/>
      <c r="UX197" s="268"/>
      <c r="UY197" s="268"/>
      <c r="UZ197" s="268"/>
      <c r="VA197" s="268"/>
      <c r="VB197" s="268"/>
      <c r="VC197" s="268"/>
      <c r="VD197" s="268"/>
      <c r="VE197" s="268"/>
      <c r="VF197" s="268"/>
      <c r="VG197" s="268"/>
      <c r="VH197" s="268"/>
      <c r="VI197" s="268"/>
      <c r="VJ197" s="268"/>
      <c r="VK197" s="268"/>
      <c r="VL197" s="268"/>
      <c r="VM197" s="268"/>
      <c r="VN197" s="268"/>
      <c r="VO197" s="268"/>
      <c r="VP197" s="268"/>
      <c r="VQ197" s="268"/>
      <c r="VR197" s="268"/>
      <c r="VS197" s="268"/>
      <c r="VT197" s="268"/>
      <c r="VU197" s="268"/>
      <c r="VV197" s="268"/>
      <c r="VW197" s="268"/>
      <c r="VX197" s="268"/>
      <c r="VY197" s="268"/>
      <c r="VZ197" s="268"/>
      <c r="WA197" s="268"/>
      <c r="WB197" s="268"/>
      <c r="WC197" s="268"/>
      <c r="WD197" s="268"/>
      <c r="WE197" s="268"/>
      <c r="WF197" s="268"/>
      <c r="WG197" s="268"/>
      <c r="WH197" s="268"/>
      <c r="WI197" s="268"/>
      <c r="WJ197" s="268"/>
      <c r="WK197" s="268"/>
      <c r="WL197" s="268"/>
      <c r="WM197" s="268"/>
      <c r="WN197" s="268"/>
      <c r="WO197" s="268"/>
      <c r="WP197" s="268"/>
      <c r="WQ197" s="268"/>
      <c r="WR197" s="268"/>
      <c r="WS197" s="268"/>
      <c r="WT197" s="268"/>
      <c r="WU197" s="268"/>
      <c r="WV197" s="268"/>
      <c r="WW197" s="268"/>
      <c r="WX197" s="268"/>
      <c r="WY197" s="268"/>
      <c r="WZ197" s="268"/>
      <c r="XA197" s="268"/>
      <c r="XB197" s="268"/>
      <c r="XC197" s="268"/>
      <c r="XD197" s="268"/>
      <c r="XE197" s="268"/>
      <c r="XF197" s="268"/>
      <c r="XG197" s="268"/>
      <c r="XH197" s="268"/>
      <c r="XI197" s="268"/>
      <c r="XJ197" s="268"/>
      <c r="XK197" s="268"/>
      <c r="XL197" s="268"/>
      <c r="XM197" s="268"/>
      <c r="XN197" s="268"/>
      <c r="XO197" s="268"/>
      <c r="XP197" s="268"/>
      <c r="XQ197" s="268"/>
      <c r="XR197" s="268"/>
      <c r="XS197" s="268"/>
      <c r="XT197" s="268"/>
      <c r="XU197" s="268"/>
      <c r="XV197" s="268"/>
      <c r="XW197" s="268"/>
      <c r="XX197" s="268"/>
      <c r="XY197" s="268"/>
      <c r="XZ197" s="268"/>
      <c r="YA197" s="268"/>
      <c r="YB197" s="268"/>
      <c r="YC197" s="268"/>
      <c r="YD197" s="268"/>
      <c r="YE197" s="268"/>
      <c r="YF197" s="268"/>
      <c r="YG197" s="268"/>
      <c r="YH197" s="268"/>
      <c r="YI197" s="268"/>
      <c r="YJ197" s="268"/>
      <c r="YK197" s="268"/>
      <c r="YL197" s="268"/>
      <c r="YM197" s="268"/>
      <c r="YN197" s="268"/>
      <c r="YO197" s="268"/>
      <c r="YP197" s="268"/>
      <c r="YQ197" s="268"/>
      <c r="YR197" s="268"/>
      <c r="YS197" s="268"/>
      <c r="YT197" s="268"/>
      <c r="YU197" s="268"/>
      <c r="YV197" s="268"/>
      <c r="YW197" s="268"/>
      <c r="YX197" s="268"/>
      <c r="YY197" s="268"/>
      <c r="YZ197" s="268"/>
      <c r="ZA197" s="268"/>
      <c r="ZB197" s="268"/>
      <c r="ZC197" s="268"/>
      <c r="ZD197" s="268"/>
      <c r="ZE197" s="268"/>
      <c r="ZF197" s="268"/>
      <c r="ZG197" s="268"/>
      <c r="ZH197" s="268"/>
      <c r="ZI197" s="268"/>
      <c r="ZJ197" s="268"/>
      <c r="ZK197" s="268"/>
      <c r="ZL197" s="268"/>
      <c r="ZM197" s="268"/>
      <c r="ZN197" s="268"/>
      <c r="ZO197" s="268"/>
      <c r="ZP197" s="268"/>
      <c r="ZQ197" s="268"/>
      <c r="ZR197" s="268"/>
      <c r="ZS197" s="268"/>
      <c r="ZT197" s="268"/>
      <c r="ZU197" s="268"/>
      <c r="ZV197" s="268"/>
      <c r="ZW197" s="268"/>
      <c r="ZX197" s="268"/>
      <c r="ZY197" s="268"/>
      <c r="ZZ197" s="268"/>
      <c r="AAA197" s="268"/>
      <c r="AAB197" s="268"/>
      <c r="AAC197" s="268"/>
      <c r="AAD197" s="268"/>
      <c r="AAE197" s="268"/>
      <c r="AAF197" s="268"/>
      <c r="AAG197" s="268"/>
      <c r="AAH197" s="268"/>
      <c r="AAI197" s="268"/>
      <c r="AAJ197" s="268"/>
      <c r="AAK197" s="268"/>
      <c r="AAL197" s="268"/>
      <c r="AAM197" s="268"/>
      <c r="AAN197" s="268"/>
      <c r="AAO197" s="268"/>
      <c r="AAP197" s="268"/>
      <c r="AAQ197" s="268"/>
      <c r="AAR197" s="268"/>
      <c r="AAS197" s="268"/>
      <c r="AAT197" s="268"/>
      <c r="AAU197" s="268"/>
      <c r="AAV197" s="268"/>
      <c r="AAW197" s="268"/>
      <c r="AAX197" s="268"/>
      <c r="AAY197" s="268"/>
      <c r="AAZ197" s="268"/>
      <c r="ABA197" s="268"/>
      <c r="ABB197" s="268"/>
      <c r="ABC197" s="268"/>
      <c r="ABD197" s="268"/>
      <c r="ABE197" s="268"/>
      <c r="ABF197" s="268"/>
      <c r="ABG197" s="268"/>
      <c r="ABH197" s="268"/>
      <c r="ABI197" s="268"/>
      <c r="ABJ197" s="268"/>
      <c r="ABK197" s="268"/>
      <c r="ABL197" s="268"/>
      <c r="ABM197" s="268"/>
      <c r="ABN197" s="268"/>
      <c r="ABO197" s="268"/>
      <c r="ABP197" s="268"/>
      <c r="ABQ197" s="268"/>
      <c r="ABR197" s="268"/>
      <c r="ABS197" s="268"/>
      <c r="ABT197" s="268"/>
      <c r="ABU197" s="268"/>
      <c r="ABV197" s="268"/>
      <c r="ABW197" s="268"/>
      <c r="ABX197" s="268"/>
      <c r="ABY197" s="268"/>
      <c r="ABZ197" s="268"/>
      <c r="ACA197" s="268"/>
      <c r="ACB197" s="268"/>
      <c r="ACC197" s="268"/>
      <c r="ACD197" s="268"/>
      <c r="ACE197" s="268"/>
      <c r="ACF197" s="268"/>
      <c r="ACG197" s="268"/>
      <c r="ACH197" s="268"/>
      <c r="ACI197" s="268"/>
      <c r="ACJ197" s="268"/>
      <c r="ACK197" s="268"/>
      <c r="ACL197" s="268"/>
      <c r="ACM197" s="268"/>
      <c r="ACN197" s="268"/>
      <c r="ACO197" s="268"/>
      <c r="ACP197" s="268"/>
      <c r="ACQ197" s="268"/>
      <c r="ACR197" s="268"/>
      <c r="ACS197" s="268"/>
      <c r="ACT197" s="268"/>
      <c r="ACU197" s="268"/>
      <c r="ACV197" s="268"/>
      <c r="ACW197" s="268"/>
      <c r="ACX197" s="268"/>
      <c r="ACY197" s="268"/>
      <c r="ACZ197" s="268"/>
      <c r="ADA197" s="268"/>
      <c r="ADB197" s="268"/>
      <c r="ADC197" s="268"/>
      <c r="ADD197" s="268"/>
      <c r="ADE197" s="268"/>
      <c r="ADF197" s="268"/>
      <c r="ADG197" s="268"/>
      <c r="ADH197" s="268"/>
      <c r="ADI197" s="268"/>
      <c r="ADJ197" s="268"/>
      <c r="ADK197" s="268"/>
      <c r="ADL197" s="268"/>
      <c r="ADM197" s="268"/>
      <c r="ADN197" s="268"/>
      <c r="ADO197" s="268"/>
      <c r="ADP197" s="268"/>
      <c r="ADQ197" s="268"/>
      <c r="ADR197" s="268"/>
      <c r="ADS197" s="268"/>
      <c r="ADT197" s="268"/>
      <c r="ADU197" s="268"/>
      <c r="ADV197" s="268"/>
      <c r="ADW197" s="268"/>
      <c r="ADX197" s="268"/>
      <c r="ADY197" s="268"/>
      <c r="ADZ197" s="268"/>
      <c r="AEA197" s="268"/>
      <c r="AEB197" s="268"/>
      <c r="AEC197" s="268"/>
      <c r="AED197" s="268"/>
      <c r="AEE197" s="268"/>
      <c r="AEF197" s="268"/>
      <c r="AEG197" s="268"/>
      <c r="AEH197" s="268"/>
      <c r="AEI197" s="268"/>
      <c r="AEJ197" s="268"/>
      <c r="AEK197" s="268"/>
      <c r="AEL197" s="268"/>
      <c r="AEM197" s="268"/>
      <c r="AEN197" s="268"/>
      <c r="AEO197" s="268"/>
      <c r="AEP197" s="268"/>
      <c r="AEQ197" s="268"/>
      <c r="AER197" s="268"/>
      <c r="AES197" s="268"/>
      <c r="AET197" s="268"/>
      <c r="AEU197" s="268"/>
      <c r="AEV197" s="268"/>
      <c r="AEW197" s="268"/>
      <c r="AEX197" s="268"/>
      <c r="AEY197" s="268"/>
      <c r="AEZ197" s="268"/>
      <c r="AFA197" s="268"/>
      <c r="AFB197" s="268"/>
      <c r="AFC197" s="268"/>
      <c r="AFD197" s="268"/>
      <c r="AFE197" s="268"/>
      <c r="AFF197" s="268"/>
      <c r="AFG197" s="268"/>
      <c r="AFH197" s="268"/>
      <c r="AFI197" s="268"/>
      <c r="AFJ197" s="268"/>
      <c r="AFK197" s="268"/>
      <c r="AFL197" s="268"/>
      <c r="AFM197" s="268"/>
      <c r="AFN197" s="268"/>
      <c r="AFO197" s="268"/>
      <c r="AFP197" s="268"/>
      <c r="AFQ197" s="268"/>
      <c r="AFR197" s="268"/>
      <c r="AFS197" s="268"/>
      <c r="AFT197" s="268"/>
      <c r="AFU197" s="268"/>
      <c r="AFV197" s="268"/>
      <c r="AFW197" s="268"/>
      <c r="AFX197" s="268"/>
      <c r="AFY197" s="268"/>
      <c r="AFZ197" s="268"/>
      <c r="AGA197" s="268"/>
      <c r="AGB197" s="268"/>
      <c r="AGC197" s="268"/>
      <c r="AGD197" s="268"/>
      <c r="AGE197" s="268"/>
      <c r="AGF197" s="268"/>
      <c r="AGG197" s="268"/>
      <c r="AGH197" s="268"/>
      <c r="AGI197" s="268"/>
      <c r="AGJ197" s="268"/>
      <c r="AGK197" s="268"/>
      <c r="AGL197" s="268"/>
      <c r="AGM197" s="268"/>
      <c r="AGN197" s="268"/>
      <c r="AGO197" s="268"/>
      <c r="AGP197" s="268"/>
      <c r="AGQ197" s="268"/>
      <c r="AGR197" s="268"/>
      <c r="AGS197" s="268"/>
      <c r="AGT197" s="268"/>
      <c r="AGU197" s="268"/>
      <c r="AGV197" s="268"/>
      <c r="AGW197" s="268"/>
      <c r="AGX197" s="268"/>
      <c r="AGY197" s="268"/>
      <c r="AGZ197" s="268"/>
      <c r="AHA197" s="268"/>
      <c r="AHB197" s="268"/>
      <c r="AHC197" s="268"/>
      <c r="AHD197" s="268"/>
      <c r="AHE197" s="268"/>
      <c r="AHF197" s="268"/>
      <c r="AHG197" s="268"/>
      <c r="AHH197" s="268"/>
      <c r="AHI197" s="268"/>
      <c r="AHJ197" s="268"/>
      <c r="AHK197" s="268"/>
      <c r="AHL197" s="268"/>
      <c r="AHM197" s="268"/>
      <c r="AHN197" s="268"/>
      <c r="AHO197" s="268"/>
      <c r="AHP197" s="268"/>
      <c r="AHQ197" s="268"/>
      <c r="AHR197" s="268"/>
      <c r="AHS197" s="268"/>
      <c r="AHT197" s="268"/>
      <c r="AHU197" s="268"/>
      <c r="AHV197" s="268"/>
      <c r="AHW197" s="268"/>
      <c r="AHX197" s="268"/>
      <c r="AHY197" s="268"/>
      <c r="AHZ197" s="268"/>
      <c r="AIA197" s="268"/>
      <c r="AIB197" s="268"/>
      <c r="AIC197" s="268"/>
      <c r="AID197" s="268"/>
      <c r="AIE197" s="268"/>
      <c r="AIF197" s="268"/>
      <c r="AIG197" s="268"/>
      <c r="AIH197" s="268"/>
      <c r="AII197" s="268"/>
      <c r="AIJ197" s="268"/>
      <c r="AIK197" s="268"/>
      <c r="AIL197" s="268"/>
      <c r="AIM197" s="268"/>
      <c r="AIN197" s="268"/>
      <c r="AIO197" s="268"/>
      <c r="AIP197" s="268"/>
      <c r="AIQ197" s="268"/>
      <c r="AIR197" s="268"/>
      <c r="AIS197" s="268"/>
      <c r="AIT197" s="268"/>
      <c r="AIU197" s="268"/>
      <c r="AIV197" s="268"/>
      <c r="AIW197" s="268"/>
      <c r="AIX197" s="268"/>
      <c r="AIY197" s="268"/>
      <c r="AIZ197" s="268"/>
      <c r="AJA197" s="268"/>
      <c r="AJB197" s="268"/>
      <c r="AJC197" s="268"/>
      <c r="AJD197" s="268"/>
      <c r="AJE197" s="268"/>
      <c r="AJF197" s="268"/>
      <c r="AJG197" s="268"/>
      <c r="AJH197" s="268"/>
      <c r="AJI197" s="268"/>
      <c r="AJJ197" s="268"/>
      <c r="AJK197" s="268"/>
      <c r="AJL197" s="268"/>
      <c r="AJM197" s="268"/>
      <c r="AJN197" s="268"/>
      <c r="AJO197" s="268"/>
      <c r="AJP197" s="268"/>
      <c r="AJQ197" s="268"/>
      <c r="AJR197" s="268"/>
      <c r="AJS197" s="268"/>
      <c r="AJT197" s="268"/>
      <c r="AJU197" s="268"/>
      <c r="AJV197" s="268"/>
      <c r="AJW197" s="268"/>
      <c r="AJX197" s="268"/>
      <c r="AJY197" s="268"/>
      <c r="AJZ197" s="268"/>
      <c r="AKA197" s="268"/>
      <c r="AKB197" s="268"/>
      <c r="AKC197" s="268"/>
      <c r="AKD197" s="268"/>
      <c r="AKE197" s="268"/>
      <c r="AKF197" s="268"/>
      <c r="AKG197" s="268"/>
      <c r="AKH197" s="268"/>
      <c r="AKI197" s="268"/>
      <c r="AKJ197" s="268"/>
      <c r="AKK197" s="268"/>
      <c r="AKL197" s="268"/>
      <c r="AKM197" s="268"/>
      <c r="AKN197" s="268"/>
      <c r="AKO197" s="268"/>
      <c r="AKP197" s="268"/>
      <c r="AKQ197" s="268"/>
      <c r="AKR197" s="268"/>
      <c r="AKS197" s="268"/>
      <c r="AKT197" s="268"/>
      <c r="AKU197" s="268"/>
      <c r="AKV197" s="268"/>
      <c r="AKW197" s="268"/>
      <c r="AKX197" s="268"/>
      <c r="AKY197" s="268"/>
      <c r="AKZ197" s="268"/>
      <c r="ALA197" s="268"/>
      <c r="ALB197" s="268"/>
      <c r="ALC197" s="268"/>
      <c r="ALD197" s="268"/>
      <c r="ALE197" s="268"/>
      <c r="ALF197" s="268"/>
      <c r="ALG197" s="268"/>
      <c r="ALH197" s="268"/>
      <c r="ALI197" s="268"/>
      <c r="ALJ197" s="268"/>
      <c r="ALK197" s="268"/>
      <c r="ALL197" s="268"/>
      <c r="ALM197" s="268"/>
      <c r="ALN197" s="268"/>
      <c r="ALO197" s="268"/>
      <c r="ALP197" s="268"/>
      <c r="ALQ197" s="268"/>
      <c r="ALR197" s="268"/>
      <c r="ALS197" s="268"/>
      <c r="ALT197" s="268"/>
      <c r="ALU197" s="268"/>
      <c r="ALV197" s="268"/>
      <c r="ALW197" s="268"/>
      <c r="ALX197" s="268"/>
      <c r="ALY197" s="268"/>
      <c r="ALZ197" s="268"/>
      <c r="AMA197" s="268"/>
      <c r="AMB197" s="268"/>
      <c r="AMC197" s="268"/>
      <c r="AMD197" s="268"/>
      <c r="AME197" s="268"/>
      <c r="AMF197" s="268"/>
      <c r="AMG197" s="268"/>
      <c r="AMH197" s="268"/>
      <c r="AMI197" s="268"/>
      <c r="AMJ197" s="268"/>
      <c r="AMK197" s="268"/>
      <c r="AML197" s="268"/>
      <c r="AMM197" s="268"/>
      <c r="AMN197" s="268"/>
      <c r="AMO197" s="268"/>
      <c r="AMP197" s="268"/>
      <c r="AMQ197" s="268"/>
      <c r="AMR197" s="268"/>
      <c r="AMS197" s="268"/>
      <c r="AMT197" s="268"/>
      <c r="AMU197" s="268"/>
      <c r="AMV197" s="268"/>
      <c r="AMW197" s="268"/>
      <c r="AMX197" s="268"/>
      <c r="AMY197" s="268"/>
      <c r="AMZ197" s="268"/>
      <c r="ANA197" s="268"/>
      <c r="ANB197" s="268"/>
      <c r="ANC197" s="268"/>
      <c r="AND197" s="268"/>
      <c r="ANE197" s="268"/>
      <c r="ANF197" s="268"/>
      <c r="ANG197" s="268"/>
      <c r="ANH197" s="268"/>
      <c r="ANI197" s="268"/>
      <c r="ANJ197" s="268"/>
      <c r="ANK197" s="268"/>
      <c r="ANL197" s="268"/>
      <c r="ANM197" s="268"/>
      <c r="ANN197" s="268"/>
      <c r="ANO197" s="268"/>
      <c r="ANP197" s="268"/>
      <c r="ANQ197" s="268"/>
      <c r="ANR197" s="268"/>
      <c r="ANS197" s="268"/>
      <c r="ANT197" s="268"/>
      <c r="ANU197" s="268"/>
      <c r="ANV197" s="268"/>
      <c r="ANW197" s="268"/>
      <c r="ANX197" s="268"/>
      <c r="ANY197" s="268"/>
      <c r="ANZ197" s="268"/>
      <c r="AOA197" s="268"/>
      <c r="AOB197" s="268"/>
      <c r="AOC197" s="268"/>
      <c r="AOD197" s="268"/>
      <c r="AOE197" s="268"/>
      <c r="AOF197" s="268"/>
      <c r="AOG197" s="268"/>
      <c r="AOH197" s="268"/>
      <c r="AOI197" s="268"/>
      <c r="AOJ197" s="268"/>
      <c r="AOK197" s="268"/>
      <c r="AOL197" s="268"/>
      <c r="AOM197" s="268"/>
      <c r="AON197" s="268"/>
      <c r="AOO197" s="268"/>
      <c r="AOP197" s="268"/>
      <c r="AOQ197" s="268"/>
      <c r="AOR197" s="268"/>
      <c r="AOS197" s="268"/>
      <c r="AOT197" s="268"/>
      <c r="AOU197" s="268"/>
      <c r="AOV197" s="268"/>
      <c r="AOW197" s="268"/>
      <c r="AOX197" s="268"/>
      <c r="AOY197" s="268"/>
      <c r="AOZ197" s="268"/>
      <c r="APA197" s="268"/>
      <c r="APB197" s="268"/>
      <c r="APC197" s="268"/>
      <c r="APD197" s="268"/>
      <c r="APE197" s="268"/>
      <c r="APF197" s="268"/>
      <c r="APG197" s="268"/>
      <c r="APH197" s="268"/>
      <c r="API197" s="268"/>
      <c r="APJ197" s="268"/>
      <c r="APK197" s="268"/>
      <c r="APL197" s="268"/>
      <c r="APM197" s="268"/>
      <c r="APN197" s="268"/>
      <c r="APO197" s="268"/>
      <c r="APP197" s="268"/>
      <c r="APQ197" s="268"/>
      <c r="APR197" s="268"/>
      <c r="APS197" s="268"/>
      <c r="APT197" s="268"/>
      <c r="APU197" s="268"/>
      <c r="APV197" s="268"/>
      <c r="APW197" s="268"/>
      <c r="APX197" s="268"/>
      <c r="APY197" s="268"/>
      <c r="APZ197" s="268"/>
      <c r="AQA197" s="268"/>
      <c r="AQB197" s="268"/>
      <c r="AQC197" s="268"/>
      <c r="AQD197" s="268"/>
      <c r="AQE197" s="268"/>
      <c r="AQF197" s="268"/>
      <c r="AQG197" s="268"/>
      <c r="AQH197" s="268"/>
      <c r="AQI197" s="268"/>
      <c r="AQJ197" s="268"/>
      <c r="AQK197" s="268"/>
      <c r="AQL197" s="268"/>
      <c r="AQM197" s="268"/>
      <c r="AQN197" s="268"/>
      <c r="AQO197" s="268"/>
      <c r="AQP197" s="268"/>
      <c r="AQQ197" s="268"/>
      <c r="AQR197" s="268"/>
      <c r="AQS197" s="268"/>
      <c r="AQT197" s="268"/>
      <c r="AQU197" s="268"/>
      <c r="AQV197" s="268"/>
      <c r="AQW197" s="268"/>
      <c r="AQX197" s="268"/>
      <c r="AQY197" s="268"/>
      <c r="AQZ197" s="268"/>
      <c r="ARA197" s="268"/>
      <c r="ARB197" s="268"/>
      <c r="ARC197" s="268"/>
      <c r="ARD197" s="268"/>
      <c r="ARE197" s="268"/>
      <c r="ARF197" s="268"/>
      <c r="ARG197" s="268"/>
      <c r="ARH197" s="268"/>
      <c r="ARI197" s="268"/>
      <c r="ARJ197" s="268"/>
      <c r="ARK197" s="268"/>
      <c r="ARL197" s="268"/>
      <c r="ARM197" s="268"/>
      <c r="ARN197" s="268"/>
      <c r="ARO197" s="268"/>
      <c r="ARP197" s="268"/>
      <c r="ARQ197" s="268"/>
      <c r="ARR197" s="268"/>
      <c r="ARS197" s="268"/>
      <c r="ART197" s="268"/>
      <c r="ARU197" s="268"/>
      <c r="ARV197" s="268"/>
      <c r="ARW197" s="268"/>
      <c r="ARX197" s="268"/>
      <c r="ARY197" s="268"/>
      <c r="ARZ197" s="268"/>
      <c r="ASA197" s="268"/>
      <c r="ASB197" s="268"/>
      <c r="ASC197" s="268"/>
      <c r="ASD197" s="268"/>
      <c r="ASE197" s="268"/>
      <c r="ASF197" s="268"/>
      <c r="ASG197" s="268"/>
      <c r="ASH197" s="268"/>
      <c r="ASI197" s="268"/>
      <c r="ASJ197" s="268"/>
      <c r="ASK197" s="268"/>
      <c r="ASL197" s="268"/>
      <c r="ASM197" s="268"/>
      <c r="ASN197" s="268"/>
      <c r="ASO197" s="268"/>
      <c r="ASP197" s="268"/>
      <c r="ASQ197" s="268"/>
      <c r="ASR197" s="268"/>
      <c r="ASS197" s="268"/>
      <c r="AST197" s="268"/>
      <c r="ASU197" s="268"/>
      <c r="ASV197" s="268"/>
      <c r="ASW197" s="268"/>
      <c r="ASX197" s="268"/>
      <c r="ASY197" s="268"/>
      <c r="ASZ197" s="268"/>
      <c r="ATA197" s="268"/>
      <c r="ATB197" s="268"/>
      <c r="ATC197" s="268"/>
      <c r="ATD197" s="268"/>
      <c r="ATE197" s="268"/>
      <c r="ATF197" s="268"/>
      <c r="ATG197" s="268"/>
      <c r="ATH197" s="268"/>
      <c r="ATI197" s="268"/>
      <c r="ATJ197" s="268"/>
      <c r="ATK197" s="268"/>
      <c r="ATL197" s="268"/>
      <c r="ATM197" s="268"/>
      <c r="ATN197" s="268"/>
      <c r="ATO197" s="268"/>
      <c r="ATP197" s="268"/>
      <c r="ATQ197" s="268"/>
      <c r="ATR197" s="268"/>
      <c r="ATS197" s="268"/>
      <c r="ATT197" s="268"/>
      <c r="ATU197" s="268"/>
      <c r="ATV197" s="268"/>
      <c r="ATW197" s="268"/>
      <c r="ATX197" s="268"/>
      <c r="ATY197" s="268"/>
      <c r="ATZ197" s="268"/>
      <c r="AUA197" s="268"/>
      <c r="AUB197" s="268"/>
      <c r="AUC197" s="268"/>
      <c r="AUD197" s="268"/>
      <c r="AUE197" s="268"/>
      <c r="AUF197" s="268"/>
      <c r="AUG197" s="268"/>
      <c r="AUH197" s="268"/>
      <c r="AUI197" s="268"/>
      <c r="AUJ197" s="268"/>
      <c r="AUK197" s="268"/>
      <c r="AUL197" s="268"/>
      <c r="AUM197" s="268"/>
      <c r="AUN197" s="268"/>
      <c r="AUO197" s="268"/>
      <c r="AUP197" s="268"/>
      <c r="AUQ197" s="268"/>
      <c r="AUR197" s="268"/>
      <c r="AUS197" s="268"/>
      <c r="AUT197" s="268"/>
      <c r="AUU197" s="268"/>
      <c r="AUV197" s="268"/>
      <c r="AUW197" s="268"/>
      <c r="AUX197" s="268"/>
      <c r="AUY197" s="268"/>
      <c r="AUZ197" s="268"/>
      <c r="AVA197" s="268"/>
      <c r="AVB197" s="268"/>
      <c r="AVC197" s="268"/>
      <c r="AVD197" s="268"/>
      <c r="AVE197" s="268"/>
      <c r="AVF197" s="268"/>
      <c r="AVG197" s="268"/>
      <c r="AVH197" s="268"/>
      <c r="AVI197" s="268"/>
      <c r="AVJ197" s="268"/>
      <c r="AVK197" s="268"/>
      <c r="AVL197" s="268"/>
      <c r="AVM197" s="268"/>
      <c r="AVN197" s="268"/>
      <c r="AVO197" s="268"/>
      <c r="AVP197" s="268"/>
      <c r="AVQ197" s="268"/>
      <c r="AVR197" s="268"/>
      <c r="AVS197" s="268"/>
      <c r="AVT197" s="268"/>
      <c r="AVU197" s="268"/>
      <c r="AVV197" s="268"/>
      <c r="AVW197" s="268"/>
      <c r="AVX197" s="268"/>
      <c r="AVY197" s="268"/>
      <c r="AVZ197" s="268"/>
      <c r="AWA197" s="268"/>
      <c r="AWB197" s="268"/>
      <c r="AWC197" s="268"/>
      <c r="AWD197" s="268"/>
      <c r="AWE197" s="268"/>
      <c r="AWF197" s="268"/>
      <c r="AWG197" s="268"/>
      <c r="AWH197" s="268"/>
      <c r="AWI197" s="268"/>
      <c r="AWJ197" s="268"/>
      <c r="AWK197" s="268"/>
      <c r="AWL197" s="268"/>
      <c r="AWM197" s="268"/>
      <c r="AWN197" s="268"/>
      <c r="AWO197" s="268"/>
      <c r="AWP197" s="268"/>
      <c r="AWQ197" s="268"/>
      <c r="AWR197" s="268"/>
      <c r="AWS197" s="268"/>
      <c r="AWT197" s="268"/>
      <c r="AWU197" s="268"/>
      <c r="AWV197" s="268"/>
      <c r="AWW197" s="268"/>
      <c r="AWX197" s="268"/>
      <c r="AWY197" s="268"/>
      <c r="AWZ197" s="268"/>
      <c r="AXA197" s="268"/>
      <c r="AXB197" s="268"/>
      <c r="AXC197" s="268"/>
      <c r="AXD197" s="268"/>
      <c r="AXE197" s="268"/>
      <c r="AXF197" s="268"/>
      <c r="AXG197" s="268"/>
      <c r="AXH197" s="268"/>
      <c r="AXI197" s="268"/>
      <c r="AXJ197" s="268"/>
      <c r="AXK197" s="268"/>
      <c r="AXL197" s="268"/>
      <c r="AXM197" s="268"/>
      <c r="AXN197" s="268"/>
      <c r="AXO197" s="268"/>
      <c r="AXP197" s="268"/>
      <c r="AXQ197" s="268"/>
      <c r="AXR197" s="268"/>
      <c r="AXS197" s="268"/>
      <c r="AXT197" s="268"/>
      <c r="AXU197" s="268"/>
      <c r="AXV197" s="268"/>
      <c r="AXW197" s="268"/>
      <c r="AXX197" s="268"/>
      <c r="AXY197" s="268"/>
      <c r="AXZ197" s="268"/>
      <c r="AYA197" s="268"/>
      <c r="AYB197" s="268"/>
      <c r="AYC197" s="268"/>
      <c r="AYD197" s="268"/>
      <c r="AYE197" s="268"/>
      <c r="AYF197" s="268"/>
      <c r="AYG197" s="268"/>
      <c r="AYH197" s="268"/>
      <c r="AYI197" s="268"/>
      <c r="AYJ197" s="268"/>
      <c r="AYK197" s="268"/>
      <c r="AYL197" s="268"/>
      <c r="AYM197" s="268"/>
      <c r="AYN197" s="268"/>
      <c r="AYO197" s="268"/>
      <c r="AYP197" s="268"/>
      <c r="AYQ197" s="268"/>
      <c r="AYR197" s="268"/>
      <c r="AYS197" s="268"/>
      <c r="AYT197" s="268"/>
      <c r="AYU197" s="268"/>
      <c r="AYV197" s="268"/>
      <c r="AYW197" s="268"/>
      <c r="AYX197" s="268"/>
      <c r="AYY197" s="268"/>
      <c r="AYZ197" s="268"/>
      <c r="AZA197" s="268"/>
      <c r="AZB197" s="268"/>
      <c r="AZC197" s="268"/>
      <c r="AZD197" s="268"/>
      <c r="AZE197" s="268"/>
      <c r="AZF197" s="268"/>
      <c r="AZG197" s="268"/>
      <c r="AZH197" s="268"/>
      <c r="AZI197" s="268"/>
      <c r="AZJ197" s="268"/>
      <c r="AZK197" s="268"/>
      <c r="AZL197" s="268"/>
      <c r="AZM197" s="268"/>
      <c r="AZN197" s="268"/>
      <c r="AZO197" s="268"/>
      <c r="AZP197" s="268"/>
      <c r="AZQ197" s="268"/>
      <c r="AZR197" s="268"/>
      <c r="AZS197" s="268"/>
      <c r="AZT197" s="268"/>
      <c r="AZU197" s="268"/>
      <c r="AZV197" s="268"/>
      <c r="AZW197" s="268"/>
      <c r="AZX197" s="268"/>
      <c r="AZY197" s="268"/>
      <c r="AZZ197" s="268"/>
      <c r="BAA197" s="268"/>
      <c r="BAB197" s="268"/>
      <c r="BAC197" s="268"/>
      <c r="BAD197" s="268"/>
      <c r="BAE197" s="268"/>
      <c r="BAF197" s="268"/>
      <c r="BAG197" s="268"/>
      <c r="BAH197" s="268"/>
      <c r="BAI197" s="268"/>
      <c r="BAJ197" s="268"/>
      <c r="BAK197" s="268"/>
      <c r="BAL197" s="268"/>
      <c r="BAM197" s="268"/>
      <c r="BAN197" s="268"/>
      <c r="BAO197" s="268"/>
      <c r="BAP197" s="268"/>
      <c r="BAQ197" s="268"/>
      <c r="BAR197" s="268"/>
      <c r="BAS197" s="268"/>
      <c r="BAT197" s="268"/>
      <c r="BAU197" s="268"/>
      <c r="BAV197" s="268"/>
      <c r="BAW197" s="268"/>
      <c r="BAX197" s="268"/>
      <c r="BAY197" s="268"/>
      <c r="BAZ197" s="268"/>
      <c r="BBA197" s="268"/>
      <c r="BBB197" s="268"/>
      <c r="BBC197" s="268"/>
      <c r="BBD197" s="268"/>
      <c r="BBE197" s="268"/>
      <c r="BBF197" s="268"/>
      <c r="BBG197" s="268"/>
      <c r="BBH197" s="268"/>
      <c r="BBI197" s="268"/>
      <c r="BBJ197" s="268"/>
      <c r="BBK197" s="268"/>
      <c r="BBL197" s="268"/>
      <c r="BBM197" s="268"/>
      <c r="BBN197" s="268"/>
      <c r="BBO197" s="268"/>
      <c r="BBP197" s="268"/>
      <c r="BBQ197" s="268"/>
      <c r="BBR197" s="268"/>
      <c r="BBS197" s="268"/>
      <c r="BBT197" s="268"/>
      <c r="BBU197" s="268"/>
      <c r="BBV197" s="268"/>
      <c r="BBW197" s="268"/>
      <c r="BBX197" s="268"/>
      <c r="BBY197" s="268"/>
      <c r="BBZ197" s="268"/>
      <c r="BCA197" s="268"/>
      <c r="BCB197" s="268"/>
      <c r="BCC197" s="268"/>
      <c r="BCD197" s="268"/>
      <c r="BCE197" s="268"/>
      <c r="BCF197" s="268"/>
      <c r="BCG197" s="268"/>
      <c r="BCH197" s="268"/>
      <c r="BCI197" s="268"/>
      <c r="BCJ197" s="268"/>
      <c r="BCK197" s="268"/>
      <c r="BCL197" s="268"/>
      <c r="BCM197" s="268"/>
      <c r="BCN197" s="268"/>
      <c r="BCO197" s="268"/>
      <c r="BCP197" s="268"/>
      <c r="BCQ197" s="268"/>
      <c r="BCR197" s="268"/>
      <c r="BCS197" s="268"/>
      <c r="BCT197" s="268"/>
      <c r="BCU197" s="268"/>
      <c r="BCV197" s="268"/>
      <c r="BCW197" s="268"/>
      <c r="BCX197" s="268"/>
      <c r="BCY197" s="268"/>
      <c r="BCZ197" s="268"/>
      <c r="BDA197" s="268"/>
      <c r="BDB197" s="268"/>
      <c r="BDC197" s="268"/>
      <c r="BDD197" s="268"/>
      <c r="BDE197" s="268"/>
      <c r="BDF197" s="268"/>
      <c r="BDG197" s="268"/>
      <c r="BDH197" s="268"/>
      <c r="BDI197" s="268"/>
      <c r="BDJ197" s="268"/>
      <c r="BDK197" s="268"/>
      <c r="BDL197" s="268"/>
      <c r="BDM197" s="268"/>
      <c r="BDN197" s="268"/>
      <c r="BDO197" s="268"/>
      <c r="BDP197" s="268"/>
      <c r="BDQ197" s="268"/>
      <c r="BDR197" s="268"/>
      <c r="BDS197" s="268"/>
      <c r="BDT197" s="268"/>
      <c r="BDU197" s="268"/>
      <c r="BDV197" s="268"/>
      <c r="BDW197" s="268"/>
      <c r="BDX197" s="268"/>
      <c r="BDY197" s="268"/>
      <c r="BDZ197" s="268"/>
      <c r="BEA197" s="268"/>
      <c r="BEB197" s="268"/>
      <c r="BEC197" s="268"/>
      <c r="BED197" s="268"/>
      <c r="BEE197" s="268"/>
      <c r="BEF197" s="268"/>
      <c r="BEG197" s="268"/>
      <c r="BEH197" s="268"/>
      <c r="BEI197" s="268"/>
      <c r="BEJ197" s="268"/>
      <c r="BEK197" s="268"/>
      <c r="BEL197" s="268"/>
      <c r="BEM197" s="268"/>
      <c r="BEN197" s="268"/>
      <c r="BEO197" s="268"/>
      <c r="BEP197" s="268"/>
      <c r="BEQ197" s="268"/>
      <c r="BER197" s="268"/>
      <c r="BES197" s="268"/>
      <c r="BET197" s="268"/>
      <c r="BEU197" s="268"/>
      <c r="BEV197" s="268"/>
      <c r="BEW197" s="268"/>
      <c r="BEX197" s="268"/>
      <c r="BEY197" s="268"/>
      <c r="BEZ197" s="268"/>
      <c r="BFA197" s="268"/>
      <c r="BFB197" s="268"/>
      <c r="BFC197" s="268"/>
      <c r="BFD197" s="268"/>
      <c r="BFE197" s="268"/>
      <c r="BFF197" s="268"/>
      <c r="BFG197" s="268"/>
      <c r="BFH197" s="268"/>
      <c r="BFI197" s="268"/>
      <c r="BFJ197" s="268"/>
      <c r="BFK197" s="268"/>
      <c r="BFL197" s="268"/>
      <c r="BFM197" s="268"/>
      <c r="BFN197" s="268"/>
      <c r="BFO197" s="268"/>
      <c r="BFP197" s="268"/>
      <c r="BFQ197" s="268"/>
      <c r="BFR197" s="268"/>
      <c r="BFS197" s="268"/>
      <c r="BFT197" s="268"/>
      <c r="BFU197" s="268"/>
      <c r="BFV197" s="268"/>
      <c r="BFW197" s="268"/>
      <c r="BFX197" s="268"/>
      <c r="BFY197" s="268"/>
      <c r="BFZ197" s="268"/>
      <c r="BGA197" s="268"/>
      <c r="BGB197" s="268"/>
      <c r="BGC197" s="268"/>
      <c r="BGD197" s="268"/>
      <c r="BGE197" s="268"/>
      <c r="BGF197" s="268"/>
      <c r="BGG197" s="268"/>
      <c r="BGH197" s="268"/>
      <c r="BGI197" s="268"/>
      <c r="BGJ197" s="268"/>
      <c r="BGK197" s="268"/>
      <c r="BGL197" s="268"/>
      <c r="BGM197" s="268"/>
      <c r="BGN197" s="268"/>
      <c r="BGO197" s="268"/>
      <c r="BGP197" s="268"/>
      <c r="BGQ197" s="268"/>
      <c r="BGR197" s="268"/>
      <c r="BGS197" s="268"/>
      <c r="BGT197" s="268"/>
      <c r="BGU197" s="268"/>
      <c r="BGV197" s="268"/>
      <c r="BGW197" s="268"/>
      <c r="BGX197" s="268"/>
      <c r="BGY197" s="268"/>
      <c r="BGZ197" s="268"/>
      <c r="BHA197" s="268"/>
      <c r="BHB197" s="268"/>
      <c r="BHC197" s="268"/>
      <c r="BHD197" s="268"/>
      <c r="BHE197" s="268"/>
      <c r="BHF197" s="268"/>
      <c r="BHG197" s="268"/>
      <c r="BHH197" s="268"/>
      <c r="BHI197" s="268"/>
      <c r="BHJ197" s="268"/>
      <c r="BHK197" s="268"/>
      <c r="BHL197" s="268"/>
      <c r="BHM197" s="268"/>
      <c r="BHN197" s="268"/>
      <c r="BHO197" s="268"/>
      <c r="BHP197" s="268"/>
      <c r="BHQ197" s="268"/>
      <c r="BHR197" s="268"/>
      <c r="BHS197" s="268"/>
      <c r="BHT197" s="268"/>
      <c r="BHU197" s="268"/>
      <c r="BHV197" s="268"/>
      <c r="BHW197" s="268"/>
      <c r="BHX197" s="268"/>
      <c r="BHY197" s="268"/>
      <c r="BHZ197" s="268"/>
      <c r="BIA197" s="268"/>
      <c r="BIB197" s="268"/>
      <c r="BIC197" s="268"/>
      <c r="BID197" s="268"/>
      <c r="BIE197" s="268"/>
      <c r="BIF197" s="268"/>
      <c r="BIG197" s="268"/>
      <c r="BIH197" s="268"/>
      <c r="BII197" s="268"/>
      <c r="BIJ197" s="268"/>
      <c r="BIK197" s="268"/>
      <c r="BIL197" s="268"/>
      <c r="BIM197" s="268"/>
      <c r="BIN197" s="268"/>
      <c r="BIO197" s="268"/>
      <c r="BIP197" s="268"/>
      <c r="BIQ197" s="268"/>
      <c r="BIR197" s="268"/>
      <c r="BIS197" s="268"/>
      <c r="BIT197" s="268"/>
      <c r="BIU197" s="268"/>
      <c r="BIV197" s="268"/>
      <c r="BIW197" s="268"/>
      <c r="BIX197" s="268"/>
      <c r="BIY197" s="268"/>
      <c r="BIZ197" s="268"/>
      <c r="BJA197" s="268"/>
      <c r="BJB197" s="268"/>
      <c r="BJC197" s="268"/>
      <c r="BJD197" s="268"/>
      <c r="BJE197" s="268"/>
      <c r="BJF197" s="268"/>
      <c r="BJG197" s="268"/>
      <c r="BJH197" s="268"/>
      <c r="BJI197" s="268"/>
      <c r="BJJ197" s="268"/>
      <c r="BJK197" s="268"/>
      <c r="BJL197" s="268"/>
      <c r="BJM197" s="268"/>
      <c r="BJN197" s="268"/>
      <c r="BJO197" s="268"/>
      <c r="BJP197" s="268"/>
      <c r="BJQ197" s="268"/>
      <c r="BJR197" s="268"/>
      <c r="BJS197" s="268"/>
      <c r="BJT197" s="268"/>
      <c r="BJU197" s="268"/>
      <c r="BJV197" s="268"/>
      <c r="BJW197" s="268"/>
      <c r="BJX197" s="268"/>
      <c r="BJY197" s="268"/>
      <c r="BJZ197" s="268"/>
      <c r="BKA197" s="268"/>
      <c r="BKB197" s="268"/>
      <c r="BKC197" s="268"/>
      <c r="BKD197" s="268"/>
      <c r="BKE197" s="268"/>
      <c r="BKF197" s="268"/>
      <c r="BKG197" s="268"/>
      <c r="BKH197" s="268"/>
      <c r="BKI197" s="268"/>
      <c r="BKJ197" s="268"/>
      <c r="BKK197" s="268"/>
      <c r="BKL197" s="268"/>
      <c r="BKM197" s="268"/>
      <c r="BKN197" s="268"/>
      <c r="BKO197" s="268"/>
      <c r="BKP197" s="268"/>
      <c r="BKQ197" s="268"/>
      <c r="BKR197" s="268"/>
      <c r="BKS197" s="268"/>
      <c r="BKT197" s="268"/>
      <c r="BKU197" s="268"/>
      <c r="BKV197" s="268"/>
      <c r="BKW197" s="268"/>
      <c r="BKX197" s="268"/>
      <c r="BKY197" s="268"/>
      <c r="BKZ197" s="268"/>
      <c r="BLA197" s="268"/>
      <c r="BLB197" s="268"/>
      <c r="BLC197" s="268"/>
      <c r="BLD197" s="268"/>
      <c r="BLE197" s="268"/>
      <c r="BLF197" s="268"/>
      <c r="BLG197" s="268"/>
      <c r="BLH197" s="268"/>
      <c r="BLI197" s="268"/>
      <c r="BLJ197" s="268"/>
      <c r="BLK197" s="268"/>
      <c r="BLL197" s="268"/>
      <c r="BLM197" s="268"/>
      <c r="BLN197" s="268"/>
      <c r="BLO197" s="268"/>
      <c r="BLP197" s="268"/>
      <c r="BLQ197" s="268"/>
      <c r="BLR197" s="268"/>
      <c r="BLS197" s="268"/>
      <c r="BLT197" s="268"/>
      <c r="BLU197" s="268"/>
      <c r="BLV197" s="268"/>
      <c r="BLW197" s="268"/>
      <c r="BLX197" s="268"/>
      <c r="BLY197" s="268"/>
      <c r="BLZ197" s="268"/>
      <c r="BMA197" s="268"/>
      <c r="BMB197" s="268"/>
      <c r="BMC197" s="268"/>
      <c r="BMD197" s="268"/>
      <c r="BME197" s="268"/>
      <c r="BMF197" s="268"/>
      <c r="BMG197" s="268"/>
      <c r="BMH197" s="268"/>
      <c r="BMI197" s="268"/>
      <c r="BMJ197" s="268"/>
      <c r="BMK197" s="268"/>
      <c r="BML197" s="268"/>
      <c r="BMM197" s="268"/>
      <c r="BMN197" s="268"/>
      <c r="BMO197" s="268"/>
      <c r="BMP197" s="268"/>
      <c r="BMQ197" s="268"/>
      <c r="BMR197" s="268"/>
      <c r="BMS197" s="268"/>
      <c r="BMT197" s="268"/>
      <c r="BMU197" s="268"/>
      <c r="BMV197" s="268"/>
      <c r="BMW197" s="268"/>
      <c r="BMX197" s="268"/>
      <c r="BMY197" s="268"/>
      <c r="BMZ197" s="268"/>
      <c r="BNA197" s="268"/>
      <c r="BNB197" s="268"/>
      <c r="BNC197" s="268"/>
      <c r="BND197" s="268"/>
      <c r="BNE197" s="268"/>
      <c r="BNF197" s="268"/>
      <c r="BNG197" s="268"/>
      <c r="BNH197" s="268"/>
      <c r="BNI197" s="268"/>
      <c r="BNJ197" s="268"/>
      <c r="BNK197" s="268"/>
      <c r="BNL197" s="268"/>
      <c r="BNM197" s="268"/>
      <c r="BNN197" s="268"/>
      <c r="BNO197" s="268"/>
      <c r="BNP197" s="268"/>
      <c r="BNQ197" s="268"/>
      <c r="BNR197" s="268"/>
      <c r="BNS197" s="268"/>
      <c r="BNT197" s="268"/>
      <c r="BNU197" s="268"/>
      <c r="BNV197" s="268"/>
      <c r="BNW197" s="268"/>
      <c r="BNX197" s="268"/>
      <c r="BNY197" s="268"/>
      <c r="BNZ197" s="268"/>
      <c r="BOA197" s="268"/>
      <c r="BOB197" s="268"/>
      <c r="BOC197" s="268"/>
      <c r="BOD197" s="268"/>
      <c r="BOE197" s="268"/>
      <c r="BOF197" s="268"/>
      <c r="BOG197" s="268"/>
      <c r="BOH197" s="268"/>
      <c r="BOI197" s="268"/>
      <c r="BOJ197" s="268"/>
      <c r="BOK197" s="268"/>
      <c r="BOL197" s="268"/>
      <c r="BOM197" s="268"/>
      <c r="BON197" s="268"/>
      <c r="BOO197" s="268"/>
      <c r="BOP197" s="268"/>
      <c r="BOQ197" s="268"/>
      <c r="BOR197" s="268"/>
      <c r="BOS197" s="268"/>
      <c r="BOT197" s="268"/>
      <c r="BOU197" s="268"/>
      <c r="BOV197" s="268"/>
      <c r="BOW197" s="268"/>
      <c r="BOX197" s="268"/>
      <c r="BOY197" s="268"/>
      <c r="BOZ197" s="268"/>
      <c r="BPA197" s="268"/>
      <c r="BPB197" s="268"/>
      <c r="BPC197" s="268"/>
      <c r="BPD197" s="268"/>
      <c r="BPE197" s="268"/>
      <c r="BPF197" s="268"/>
      <c r="BPG197" s="268"/>
      <c r="BPH197" s="268"/>
      <c r="BPI197" s="268"/>
      <c r="BPJ197" s="268"/>
      <c r="BPK197" s="268"/>
      <c r="BPL197" s="268"/>
      <c r="BPM197" s="268"/>
      <c r="BPN197" s="268"/>
      <c r="BPO197" s="268"/>
      <c r="BPP197" s="268"/>
      <c r="BPQ197" s="268"/>
      <c r="BPR197" s="268"/>
      <c r="BPS197" s="268"/>
      <c r="BPT197" s="268"/>
      <c r="BPU197" s="268"/>
      <c r="BPV197" s="268"/>
      <c r="BPW197" s="268"/>
      <c r="BPX197" s="268"/>
      <c r="BPY197" s="268"/>
      <c r="BPZ197" s="268"/>
      <c r="BQA197" s="268"/>
      <c r="BQB197" s="268"/>
      <c r="BQC197" s="268"/>
      <c r="BQD197" s="268"/>
      <c r="BQE197" s="268"/>
      <c r="BQF197" s="268"/>
      <c r="BQG197" s="268"/>
      <c r="BQH197" s="268"/>
      <c r="BQI197" s="268"/>
      <c r="BQJ197" s="268"/>
      <c r="BQK197" s="268"/>
      <c r="BQL197" s="268"/>
      <c r="BQM197" s="268"/>
      <c r="BQN197" s="268"/>
      <c r="BQO197" s="268"/>
      <c r="BQP197" s="268"/>
      <c r="BQQ197" s="268"/>
      <c r="BQR197" s="268"/>
      <c r="BQS197" s="268"/>
      <c r="BQT197" s="268"/>
      <c r="BQU197" s="268"/>
      <c r="BQV197" s="268"/>
      <c r="BQW197" s="268"/>
      <c r="BQX197" s="268"/>
      <c r="BQY197" s="268"/>
      <c r="BQZ197" s="268"/>
      <c r="BRA197" s="268"/>
      <c r="BRB197" s="268"/>
      <c r="BRC197" s="268"/>
      <c r="BRD197" s="268"/>
      <c r="BRE197" s="268"/>
      <c r="BRF197" s="268"/>
      <c r="BRG197" s="268"/>
      <c r="BRH197" s="268"/>
      <c r="BRI197" s="268"/>
      <c r="BRJ197" s="268"/>
      <c r="BRK197" s="268"/>
      <c r="BRL197" s="268"/>
      <c r="BRM197" s="268"/>
      <c r="BRN197" s="268"/>
      <c r="BRO197" s="268"/>
      <c r="BRP197" s="268"/>
      <c r="BRQ197" s="268"/>
      <c r="BRR197" s="268"/>
      <c r="BRS197" s="268"/>
      <c r="BRT197" s="268"/>
      <c r="BRU197" s="268"/>
      <c r="BRV197" s="268"/>
      <c r="BRW197" s="268"/>
      <c r="BRX197" s="268"/>
      <c r="BRY197" s="268"/>
      <c r="BRZ197" s="268"/>
      <c r="BSA197" s="268"/>
      <c r="BSB197" s="268"/>
      <c r="BSC197" s="268"/>
      <c r="BSD197" s="268"/>
      <c r="BSE197" s="268"/>
      <c r="BSF197" s="268"/>
      <c r="BSG197" s="268"/>
      <c r="BSH197" s="268"/>
      <c r="BSI197" s="268"/>
      <c r="BSJ197" s="268"/>
      <c r="BSK197" s="268"/>
      <c r="BSL197" s="268"/>
      <c r="BSM197" s="268"/>
      <c r="BSN197" s="268"/>
      <c r="BSO197" s="268"/>
      <c r="BSP197" s="268"/>
      <c r="BSQ197" s="268"/>
      <c r="BSR197" s="268"/>
      <c r="BSS197" s="268"/>
      <c r="BST197" s="268"/>
      <c r="BSU197" s="268"/>
      <c r="BSV197" s="268"/>
      <c r="BSW197" s="268"/>
      <c r="BSX197" s="268"/>
      <c r="BSY197" s="268"/>
      <c r="BSZ197" s="268"/>
      <c r="BTA197" s="268"/>
      <c r="BTB197" s="268"/>
      <c r="BTC197" s="268"/>
      <c r="BTD197" s="268"/>
      <c r="BTE197" s="268"/>
      <c r="BTF197" s="268"/>
      <c r="BTG197" s="268"/>
      <c r="BTH197" s="268"/>
      <c r="BTI197" s="268"/>
      <c r="BTJ197" s="268"/>
      <c r="BTK197" s="268"/>
      <c r="BTL197" s="268"/>
      <c r="BTM197" s="268"/>
      <c r="BTN197" s="268"/>
      <c r="BTO197" s="268"/>
      <c r="BTP197" s="268"/>
      <c r="BTQ197" s="268"/>
      <c r="BTR197" s="268"/>
      <c r="BTS197" s="268"/>
      <c r="BTT197" s="268"/>
      <c r="BTU197" s="268"/>
      <c r="BTV197" s="268"/>
      <c r="BTW197" s="268"/>
      <c r="BTX197" s="268"/>
      <c r="BTY197" s="268"/>
      <c r="BTZ197" s="268"/>
      <c r="BUA197" s="268"/>
      <c r="BUB197" s="268"/>
      <c r="BUC197" s="268"/>
      <c r="BUD197" s="268"/>
      <c r="BUE197" s="268"/>
      <c r="BUF197" s="268"/>
      <c r="BUG197" s="268"/>
      <c r="BUH197" s="268"/>
      <c r="BUI197" s="268"/>
      <c r="BUJ197" s="268"/>
      <c r="BUK197" s="268"/>
      <c r="BUL197" s="268"/>
      <c r="BUM197" s="268"/>
      <c r="BUN197" s="268"/>
      <c r="BUO197" s="268"/>
      <c r="BUP197" s="268"/>
      <c r="BUQ197" s="268"/>
      <c r="BUR197" s="268"/>
      <c r="BUS197" s="268"/>
      <c r="BUT197" s="268"/>
      <c r="BUU197" s="268"/>
      <c r="BUV197" s="268"/>
      <c r="BUW197" s="268"/>
      <c r="BUX197" s="268"/>
      <c r="BUY197" s="268"/>
      <c r="BUZ197" s="268"/>
      <c r="BVA197" s="268"/>
      <c r="BVB197" s="268"/>
      <c r="BVC197" s="268"/>
      <c r="BVD197" s="268"/>
      <c r="BVE197" s="268"/>
      <c r="BVF197" s="268"/>
      <c r="BVG197" s="268"/>
      <c r="BVH197" s="268"/>
      <c r="BVI197" s="268"/>
      <c r="BVJ197" s="268"/>
      <c r="BVK197" s="268"/>
      <c r="BVL197" s="268"/>
      <c r="BVM197" s="268"/>
      <c r="BVN197" s="268"/>
      <c r="BVO197" s="268"/>
      <c r="BVP197" s="268"/>
      <c r="BVQ197" s="268"/>
      <c r="BVR197" s="268"/>
      <c r="BVS197" s="268"/>
      <c r="BVT197" s="268"/>
      <c r="BVU197" s="268"/>
      <c r="BVV197" s="268"/>
      <c r="BVW197" s="268"/>
      <c r="BVX197" s="268"/>
      <c r="BVY197" s="268"/>
      <c r="BVZ197" s="268"/>
      <c r="BWA197" s="268"/>
      <c r="BWB197" s="268"/>
      <c r="BWC197" s="268"/>
      <c r="BWD197" s="268"/>
      <c r="BWE197" s="268"/>
      <c r="BWF197" s="268"/>
      <c r="BWG197" s="268"/>
      <c r="BWH197" s="268"/>
      <c r="BWI197" s="268"/>
      <c r="BWJ197" s="268"/>
      <c r="BWK197" s="268"/>
      <c r="BWL197" s="268"/>
      <c r="BWM197" s="268"/>
      <c r="BWN197" s="268"/>
      <c r="BWO197" s="268"/>
      <c r="BWP197" s="268"/>
      <c r="BWQ197" s="268"/>
      <c r="BWR197" s="268"/>
      <c r="BWS197" s="268"/>
      <c r="BWT197" s="268"/>
      <c r="BWU197" s="268"/>
      <c r="BWV197" s="268"/>
      <c r="BWW197" s="268"/>
      <c r="BWX197" s="268"/>
      <c r="BWY197" s="268"/>
      <c r="BWZ197" s="268"/>
      <c r="BXA197" s="268"/>
      <c r="BXB197" s="268"/>
      <c r="BXC197" s="268"/>
      <c r="BXD197" s="268"/>
      <c r="BXE197" s="268"/>
      <c r="BXF197" s="268"/>
      <c r="BXG197" s="268"/>
      <c r="BXH197" s="268"/>
      <c r="BXI197" s="268"/>
      <c r="BXJ197" s="268"/>
      <c r="BXK197" s="268"/>
      <c r="BXL197" s="268"/>
      <c r="BXM197" s="268"/>
      <c r="BXN197" s="268"/>
      <c r="BXO197" s="268"/>
      <c r="BXP197" s="268"/>
      <c r="BXQ197" s="268"/>
      <c r="BXR197" s="268"/>
      <c r="BXS197" s="268"/>
      <c r="BXT197" s="268"/>
      <c r="BXU197" s="268"/>
      <c r="BXV197" s="268"/>
      <c r="BXW197" s="268"/>
      <c r="BXX197" s="268"/>
      <c r="BXY197" s="268"/>
      <c r="BXZ197" s="268"/>
      <c r="BYA197" s="268"/>
      <c r="BYB197" s="268"/>
      <c r="BYC197" s="268"/>
      <c r="BYD197" s="268"/>
      <c r="BYE197" s="268"/>
      <c r="BYF197" s="268"/>
      <c r="BYG197" s="268"/>
      <c r="BYH197" s="268"/>
      <c r="BYI197" s="268"/>
      <c r="BYJ197" s="268"/>
      <c r="BYK197" s="268"/>
      <c r="BYL197" s="268"/>
      <c r="BYM197" s="268"/>
      <c r="BYN197" s="268"/>
      <c r="BYO197" s="268"/>
      <c r="BYP197" s="268"/>
      <c r="BYQ197" s="268"/>
      <c r="BYR197" s="268"/>
      <c r="BYS197" s="268"/>
      <c r="BYT197" s="268"/>
      <c r="BYU197" s="268"/>
      <c r="BYV197" s="268"/>
      <c r="BYW197" s="268"/>
      <c r="BYX197" s="268"/>
      <c r="BYY197" s="268"/>
      <c r="BYZ197" s="268"/>
      <c r="BZA197" s="268"/>
      <c r="BZB197" s="268"/>
      <c r="BZC197" s="268"/>
      <c r="BZD197" s="268"/>
      <c r="BZE197" s="268"/>
      <c r="BZF197" s="268"/>
      <c r="BZG197" s="268"/>
      <c r="BZH197" s="268"/>
      <c r="BZI197" s="268"/>
      <c r="BZJ197" s="268"/>
      <c r="BZK197" s="268"/>
      <c r="BZL197" s="268"/>
      <c r="BZM197" s="268"/>
      <c r="BZN197" s="268"/>
      <c r="BZO197" s="268"/>
      <c r="BZP197" s="268"/>
      <c r="BZQ197" s="268"/>
      <c r="BZR197" s="268"/>
      <c r="BZS197" s="268"/>
      <c r="BZT197" s="268"/>
      <c r="BZU197" s="268"/>
      <c r="BZV197" s="268"/>
      <c r="BZW197" s="268"/>
      <c r="BZX197" s="268"/>
      <c r="BZY197" s="268"/>
      <c r="BZZ197" s="268"/>
      <c r="CAA197" s="268"/>
      <c r="CAB197" s="268"/>
      <c r="CAC197" s="268"/>
      <c r="CAD197" s="268"/>
      <c r="CAE197" s="268"/>
      <c r="CAF197" s="268"/>
      <c r="CAG197" s="268"/>
      <c r="CAH197" s="268"/>
      <c r="CAI197" s="268"/>
      <c r="CAJ197" s="268"/>
      <c r="CAK197" s="268"/>
      <c r="CAL197" s="268"/>
      <c r="CAM197" s="268"/>
      <c r="CAN197" s="268"/>
      <c r="CAO197" s="268"/>
      <c r="CAP197" s="268"/>
      <c r="CAQ197" s="268"/>
      <c r="CAR197" s="268"/>
      <c r="CAS197" s="268"/>
      <c r="CAT197" s="268"/>
      <c r="CAU197" s="268"/>
      <c r="CAV197" s="268"/>
      <c r="CAW197" s="268"/>
      <c r="CAX197" s="268"/>
      <c r="CAY197" s="268"/>
      <c r="CAZ197" s="268"/>
      <c r="CBA197" s="268"/>
      <c r="CBB197" s="268"/>
      <c r="CBC197" s="268"/>
      <c r="CBD197" s="268"/>
      <c r="CBE197" s="268"/>
      <c r="CBF197" s="268"/>
      <c r="CBG197" s="268"/>
      <c r="CBH197" s="268"/>
      <c r="CBI197" s="268"/>
      <c r="CBJ197" s="268"/>
      <c r="CBK197" s="268"/>
      <c r="CBL197" s="268"/>
      <c r="CBM197" s="268"/>
      <c r="CBN197" s="268"/>
      <c r="CBO197" s="268"/>
      <c r="CBP197" s="268"/>
      <c r="CBQ197" s="268"/>
      <c r="CBR197" s="268"/>
      <c r="CBS197" s="268"/>
      <c r="CBT197" s="268"/>
      <c r="CBU197" s="268"/>
      <c r="CBV197" s="268"/>
      <c r="CBW197" s="268"/>
      <c r="CBX197" s="268"/>
      <c r="CBY197" s="268"/>
      <c r="CBZ197" s="268"/>
      <c r="CCA197" s="268"/>
      <c r="CCB197" s="268"/>
      <c r="CCC197" s="268"/>
      <c r="CCD197" s="268"/>
      <c r="CCE197" s="268"/>
      <c r="CCF197" s="268"/>
      <c r="CCG197" s="268"/>
      <c r="CCH197" s="268"/>
      <c r="CCI197" s="268"/>
      <c r="CCJ197" s="268"/>
      <c r="CCK197" s="268"/>
      <c r="CCL197" s="268"/>
      <c r="CCM197" s="268"/>
      <c r="CCN197" s="268"/>
      <c r="CCO197" s="268"/>
      <c r="CCP197" s="268"/>
      <c r="CCQ197" s="268"/>
      <c r="CCR197" s="268"/>
      <c r="CCS197" s="268"/>
      <c r="CCT197" s="268"/>
      <c r="CCU197" s="268"/>
      <c r="CCV197" s="268"/>
      <c r="CCW197" s="268"/>
      <c r="CCX197" s="268"/>
      <c r="CCY197" s="268"/>
      <c r="CCZ197" s="268"/>
      <c r="CDA197" s="268"/>
      <c r="CDB197" s="268"/>
      <c r="CDC197" s="268"/>
      <c r="CDD197" s="268"/>
      <c r="CDE197" s="268"/>
      <c r="CDF197" s="268"/>
      <c r="CDG197" s="268"/>
      <c r="CDH197" s="268"/>
      <c r="CDI197" s="268"/>
      <c r="CDJ197" s="268"/>
      <c r="CDK197" s="268"/>
      <c r="CDL197" s="268"/>
      <c r="CDM197" s="268"/>
      <c r="CDN197" s="268"/>
      <c r="CDO197" s="268"/>
      <c r="CDP197" s="268"/>
      <c r="CDQ197" s="268"/>
      <c r="CDR197" s="268"/>
      <c r="CDS197" s="268"/>
      <c r="CDT197" s="268"/>
      <c r="CDU197" s="268"/>
      <c r="CDV197" s="268"/>
      <c r="CDW197" s="268"/>
      <c r="CDX197" s="268"/>
      <c r="CDY197" s="268"/>
      <c r="CDZ197" s="268"/>
      <c r="CEA197" s="268"/>
      <c r="CEB197" s="268"/>
      <c r="CEC197" s="268"/>
      <c r="CED197" s="268"/>
      <c r="CEE197" s="268"/>
      <c r="CEF197" s="268"/>
      <c r="CEG197" s="268"/>
      <c r="CEH197" s="268"/>
      <c r="CEI197" s="268"/>
      <c r="CEJ197" s="268"/>
      <c r="CEK197" s="268"/>
      <c r="CEL197" s="268"/>
      <c r="CEM197" s="268"/>
      <c r="CEN197" s="268"/>
      <c r="CEO197" s="268"/>
      <c r="CEP197" s="268"/>
      <c r="CEQ197" s="268"/>
      <c r="CER197" s="268"/>
      <c r="CES197" s="268"/>
      <c r="CET197" s="268"/>
      <c r="CEU197" s="268"/>
      <c r="CEV197" s="268"/>
      <c r="CEW197" s="268"/>
      <c r="CEX197" s="268"/>
      <c r="CEY197" s="268"/>
      <c r="CEZ197" s="268"/>
      <c r="CFA197" s="268"/>
      <c r="CFB197" s="268"/>
      <c r="CFC197" s="268"/>
      <c r="CFD197" s="268"/>
      <c r="CFE197" s="268"/>
      <c r="CFF197" s="268"/>
      <c r="CFG197" s="268"/>
      <c r="CFH197" s="268"/>
      <c r="CFI197" s="268"/>
      <c r="CFJ197" s="268"/>
      <c r="CFK197" s="268"/>
      <c r="CFL197" s="268"/>
      <c r="CFM197" s="268"/>
      <c r="CFN197" s="268"/>
      <c r="CFO197" s="268"/>
      <c r="CFP197" s="268"/>
      <c r="CFQ197" s="268"/>
      <c r="CFR197" s="268"/>
      <c r="CFS197" s="268"/>
      <c r="CFT197" s="268"/>
      <c r="CFU197" s="268"/>
      <c r="CFV197" s="268"/>
      <c r="CFW197" s="268"/>
      <c r="CFX197" s="268"/>
      <c r="CFY197" s="268"/>
      <c r="CFZ197" s="268"/>
      <c r="CGA197" s="268"/>
      <c r="CGB197" s="268"/>
      <c r="CGC197" s="268"/>
      <c r="CGD197" s="268"/>
      <c r="CGE197" s="268"/>
      <c r="CGF197" s="268"/>
      <c r="CGG197" s="268"/>
      <c r="CGH197" s="268"/>
      <c r="CGI197" s="268"/>
      <c r="CGJ197" s="268"/>
      <c r="CGK197" s="268"/>
      <c r="CGL197" s="268"/>
      <c r="CGM197" s="268"/>
      <c r="CGN197" s="268"/>
      <c r="CGO197" s="268"/>
      <c r="CGP197" s="268"/>
      <c r="CGQ197" s="268"/>
      <c r="CGR197" s="268"/>
      <c r="CGS197" s="268"/>
      <c r="CGT197" s="268"/>
      <c r="CGU197" s="268"/>
      <c r="CGV197" s="268"/>
      <c r="CGW197" s="268"/>
      <c r="CGX197" s="268"/>
      <c r="CGY197" s="268"/>
      <c r="CGZ197" s="268"/>
      <c r="CHA197" s="268"/>
      <c r="CHB197" s="268"/>
      <c r="CHC197" s="268"/>
      <c r="CHD197" s="268"/>
      <c r="CHE197" s="268"/>
      <c r="CHF197" s="268"/>
      <c r="CHG197" s="268"/>
      <c r="CHH197" s="268"/>
      <c r="CHI197" s="268"/>
      <c r="CHJ197" s="268"/>
      <c r="CHK197" s="268"/>
      <c r="CHL197" s="268"/>
      <c r="CHM197" s="268"/>
      <c r="CHN197" s="268"/>
      <c r="CHO197" s="268"/>
      <c r="CHP197" s="268"/>
      <c r="CHQ197" s="268"/>
      <c r="CHR197" s="268"/>
      <c r="CHS197" s="268"/>
      <c r="CHT197" s="268"/>
      <c r="CHU197" s="268"/>
      <c r="CHV197" s="268"/>
      <c r="CHW197" s="268"/>
      <c r="CHX197" s="268"/>
      <c r="CHY197" s="268"/>
      <c r="CHZ197" s="268"/>
      <c r="CIA197" s="268"/>
      <c r="CIB197" s="268"/>
      <c r="CIC197" s="268"/>
      <c r="CID197" s="268"/>
      <c r="CIE197" s="268"/>
      <c r="CIF197" s="268"/>
      <c r="CIG197" s="268"/>
      <c r="CIH197" s="268"/>
      <c r="CII197" s="268"/>
      <c r="CIJ197" s="268"/>
      <c r="CIK197" s="268"/>
      <c r="CIL197" s="268"/>
      <c r="CIM197" s="268"/>
      <c r="CIN197" s="268"/>
      <c r="CIO197" s="268"/>
      <c r="CIP197" s="268"/>
      <c r="CIQ197" s="268"/>
      <c r="CIR197" s="268"/>
      <c r="CIS197" s="268"/>
      <c r="CIT197" s="268"/>
      <c r="CIU197" s="268"/>
      <c r="CIV197" s="268"/>
      <c r="CIW197" s="268"/>
      <c r="CIX197" s="268"/>
      <c r="CIY197" s="268"/>
      <c r="CIZ197" s="268"/>
      <c r="CJA197" s="268"/>
      <c r="CJB197" s="268"/>
      <c r="CJC197" s="268"/>
      <c r="CJD197" s="268"/>
      <c r="CJE197" s="268"/>
      <c r="CJF197" s="268"/>
      <c r="CJG197" s="268"/>
      <c r="CJH197" s="268"/>
      <c r="CJI197" s="268"/>
      <c r="CJJ197" s="268"/>
      <c r="CJK197" s="268"/>
      <c r="CJL197" s="268"/>
      <c r="CJM197" s="268"/>
      <c r="CJN197" s="268"/>
      <c r="CJO197" s="268"/>
      <c r="CJP197" s="268"/>
      <c r="CJQ197" s="268"/>
      <c r="CJR197" s="268"/>
      <c r="CJS197" s="268"/>
      <c r="CJT197" s="268"/>
      <c r="CJU197" s="268"/>
      <c r="CJV197" s="268"/>
      <c r="CJW197" s="268"/>
      <c r="CJX197" s="268"/>
      <c r="CJY197" s="268"/>
      <c r="CJZ197" s="268"/>
      <c r="CKA197" s="268"/>
      <c r="CKB197" s="268"/>
      <c r="CKC197" s="268"/>
      <c r="CKD197" s="268"/>
      <c r="CKE197" s="268"/>
      <c r="CKF197" s="268"/>
      <c r="CKG197" s="268"/>
      <c r="CKH197" s="268"/>
      <c r="CKI197" s="268"/>
      <c r="CKJ197" s="268"/>
      <c r="CKK197" s="268"/>
      <c r="CKL197" s="268"/>
      <c r="CKM197" s="268"/>
      <c r="CKN197" s="268"/>
      <c r="CKO197" s="268"/>
      <c r="CKP197" s="268"/>
      <c r="CKQ197" s="268"/>
      <c r="CKR197" s="268"/>
      <c r="CKS197" s="268"/>
      <c r="CKT197" s="268"/>
      <c r="CKU197" s="268"/>
      <c r="CKV197" s="268"/>
      <c r="CKW197" s="268"/>
      <c r="CKX197" s="268"/>
      <c r="CKY197" s="268"/>
      <c r="CKZ197" s="268"/>
      <c r="CLA197" s="268"/>
      <c r="CLB197" s="268"/>
      <c r="CLC197" s="268"/>
      <c r="CLD197" s="268"/>
      <c r="CLE197" s="268"/>
      <c r="CLF197" s="268"/>
      <c r="CLG197" s="268"/>
      <c r="CLH197" s="268"/>
      <c r="CLI197" s="268"/>
      <c r="CLJ197" s="268"/>
      <c r="CLK197" s="268"/>
      <c r="CLL197" s="268"/>
      <c r="CLM197" s="268"/>
      <c r="CLN197" s="268"/>
      <c r="CLO197" s="268"/>
      <c r="CLP197" s="268"/>
      <c r="CLQ197" s="268"/>
      <c r="CLR197" s="268"/>
      <c r="CLS197" s="268"/>
      <c r="CLT197" s="268"/>
      <c r="CLU197" s="268"/>
      <c r="CLV197" s="268"/>
      <c r="CLW197" s="268"/>
      <c r="CLX197" s="268"/>
      <c r="CLY197" s="268"/>
      <c r="CLZ197" s="268"/>
      <c r="CMA197" s="268"/>
      <c r="CMB197" s="268"/>
      <c r="CMC197" s="268"/>
      <c r="CMD197" s="268"/>
      <c r="CME197" s="268"/>
      <c r="CMF197" s="268"/>
      <c r="CMG197" s="268"/>
      <c r="CMH197" s="268"/>
      <c r="CMI197" s="268"/>
      <c r="CMJ197" s="268"/>
      <c r="CMK197" s="268"/>
      <c r="CML197" s="268"/>
      <c r="CMM197" s="268"/>
      <c r="CMN197" s="268"/>
      <c r="CMO197" s="268"/>
      <c r="CMP197" s="268"/>
      <c r="CMQ197" s="268"/>
      <c r="CMR197" s="268"/>
      <c r="CMS197" s="268"/>
      <c r="CMT197" s="268"/>
      <c r="CMU197" s="268"/>
      <c r="CMV197" s="268"/>
      <c r="CMW197" s="268"/>
      <c r="CMX197" s="268"/>
      <c r="CMY197" s="268"/>
      <c r="CMZ197" s="268"/>
      <c r="CNA197" s="268"/>
      <c r="CNB197" s="268"/>
      <c r="CNC197" s="268"/>
      <c r="CND197" s="268"/>
      <c r="CNE197" s="268"/>
      <c r="CNF197" s="268"/>
      <c r="CNG197" s="268"/>
      <c r="CNH197" s="268"/>
      <c r="CNI197" s="268"/>
      <c r="CNJ197" s="268"/>
      <c r="CNK197" s="268"/>
      <c r="CNL197" s="268"/>
      <c r="CNM197" s="268"/>
      <c r="CNN197" s="268"/>
      <c r="CNO197" s="268"/>
      <c r="CNP197" s="268"/>
      <c r="CNQ197" s="268"/>
      <c r="CNR197" s="268"/>
      <c r="CNS197" s="268"/>
      <c r="CNT197" s="268"/>
      <c r="CNU197" s="268"/>
      <c r="CNV197" s="268"/>
      <c r="CNW197" s="268"/>
      <c r="CNX197" s="268"/>
      <c r="CNY197" s="268"/>
      <c r="CNZ197" s="268"/>
      <c r="COA197" s="268"/>
      <c r="COB197" s="268"/>
      <c r="COC197" s="268"/>
      <c r="COD197" s="268"/>
      <c r="COE197" s="268"/>
      <c r="COF197" s="268"/>
      <c r="COG197" s="268"/>
      <c r="COH197" s="268"/>
      <c r="COI197" s="268"/>
      <c r="COJ197" s="268"/>
      <c r="COK197" s="268"/>
      <c r="COL197" s="268"/>
      <c r="COM197" s="268"/>
      <c r="CON197" s="268"/>
      <c r="COO197" s="268"/>
      <c r="COP197" s="268"/>
      <c r="COQ197" s="268"/>
      <c r="COR197" s="268"/>
      <c r="COS197" s="268"/>
      <c r="COT197" s="268"/>
      <c r="COU197" s="268"/>
      <c r="COV197" s="268"/>
      <c r="COW197" s="268"/>
      <c r="COX197" s="268"/>
      <c r="COY197" s="268"/>
      <c r="COZ197" s="268"/>
      <c r="CPA197" s="268"/>
      <c r="CPB197" s="268"/>
      <c r="CPC197" s="268"/>
      <c r="CPD197" s="268"/>
      <c r="CPE197" s="268"/>
      <c r="CPF197" s="268"/>
      <c r="CPG197" s="268"/>
      <c r="CPH197" s="268"/>
      <c r="CPI197" s="268"/>
      <c r="CPJ197" s="268"/>
      <c r="CPK197" s="268"/>
      <c r="CPL197" s="268"/>
      <c r="CPM197" s="268"/>
      <c r="CPN197" s="268"/>
      <c r="CPO197" s="268"/>
      <c r="CPP197" s="268"/>
      <c r="CPQ197" s="268"/>
      <c r="CPR197" s="268"/>
      <c r="CPS197" s="268"/>
      <c r="CPT197" s="268"/>
      <c r="CPU197" s="268"/>
      <c r="CPV197" s="268"/>
      <c r="CPW197" s="268"/>
      <c r="CPX197" s="268"/>
      <c r="CPY197" s="268"/>
      <c r="CPZ197" s="268"/>
      <c r="CQA197" s="268"/>
      <c r="CQB197" s="268"/>
      <c r="CQC197" s="268"/>
      <c r="CQD197" s="268"/>
      <c r="CQE197" s="268"/>
      <c r="CQF197" s="268"/>
      <c r="CQG197" s="268"/>
      <c r="CQH197" s="268"/>
      <c r="CQI197" s="268"/>
      <c r="CQJ197" s="268"/>
      <c r="CQK197" s="268"/>
      <c r="CQL197" s="268"/>
      <c r="CQM197" s="268"/>
      <c r="CQN197" s="268"/>
      <c r="CQO197" s="268"/>
      <c r="CQP197" s="268"/>
      <c r="CQQ197" s="268"/>
      <c r="CQR197" s="268"/>
      <c r="CQS197" s="268"/>
      <c r="CQT197" s="268"/>
      <c r="CQU197" s="268"/>
      <c r="CQV197" s="268"/>
      <c r="CQW197" s="268"/>
      <c r="CQX197" s="268"/>
      <c r="CQY197" s="268"/>
      <c r="CQZ197" s="268"/>
      <c r="CRA197" s="268"/>
      <c r="CRB197" s="268"/>
      <c r="CRC197" s="268"/>
      <c r="CRD197" s="268"/>
      <c r="CRE197" s="268"/>
      <c r="CRF197" s="268"/>
      <c r="CRG197" s="268"/>
      <c r="CRH197" s="268"/>
      <c r="CRI197" s="268"/>
      <c r="CRJ197" s="268"/>
      <c r="CRK197" s="268"/>
      <c r="CRL197" s="268"/>
      <c r="CRM197" s="268"/>
      <c r="CRN197" s="268"/>
      <c r="CRO197" s="268"/>
      <c r="CRP197" s="268"/>
      <c r="CRQ197" s="268"/>
      <c r="CRR197" s="268"/>
      <c r="CRS197" s="268"/>
      <c r="CRT197" s="268"/>
      <c r="CRU197" s="268"/>
      <c r="CRV197" s="268"/>
      <c r="CRW197" s="268"/>
      <c r="CRX197" s="268"/>
      <c r="CRY197" s="268"/>
      <c r="CRZ197" s="268"/>
      <c r="CSA197" s="268"/>
      <c r="CSB197" s="268"/>
      <c r="CSC197" s="268"/>
      <c r="CSD197" s="268"/>
      <c r="CSE197" s="268"/>
      <c r="CSF197" s="268"/>
      <c r="CSG197" s="268"/>
      <c r="CSH197" s="268"/>
      <c r="CSI197" s="268"/>
      <c r="CSJ197" s="268"/>
      <c r="CSK197" s="268"/>
      <c r="CSL197" s="268"/>
      <c r="CSM197" s="268"/>
      <c r="CSN197" s="268"/>
      <c r="CSO197" s="268"/>
      <c r="CSP197" s="268"/>
      <c r="CSQ197" s="268"/>
      <c r="CSR197" s="268"/>
      <c r="CSS197" s="268"/>
      <c r="CST197" s="268"/>
      <c r="CSU197" s="268"/>
      <c r="CSV197" s="268"/>
      <c r="CSW197" s="268"/>
      <c r="CSX197" s="268"/>
      <c r="CSY197" s="268"/>
      <c r="CSZ197" s="268"/>
      <c r="CTA197" s="268"/>
      <c r="CTB197" s="268"/>
      <c r="CTC197" s="268"/>
      <c r="CTD197" s="268"/>
      <c r="CTE197" s="268"/>
      <c r="CTF197" s="268"/>
      <c r="CTG197" s="268"/>
      <c r="CTH197" s="268"/>
      <c r="CTI197" s="268"/>
      <c r="CTJ197" s="268"/>
      <c r="CTK197" s="268"/>
      <c r="CTL197" s="268"/>
      <c r="CTM197" s="268"/>
      <c r="CTN197" s="268"/>
      <c r="CTO197" s="268"/>
      <c r="CTP197" s="268"/>
      <c r="CTQ197" s="268"/>
      <c r="CTR197" s="268"/>
      <c r="CTS197" s="268"/>
      <c r="CTT197" s="268"/>
      <c r="CTU197" s="268"/>
      <c r="CTV197" s="268"/>
      <c r="CTW197" s="268"/>
      <c r="CTX197" s="268"/>
      <c r="CTY197" s="268"/>
      <c r="CTZ197" s="268"/>
      <c r="CUA197" s="268"/>
      <c r="CUB197" s="268"/>
      <c r="CUC197" s="268"/>
      <c r="CUD197" s="268"/>
      <c r="CUE197" s="268"/>
      <c r="CUF197" s="268"/>
      <c r="CUG197" s="268"/>
      <c r="CUH197" s="268"/>
      <c r="CUI197" s="268"/>
      <c r="CUJ197" s="268"/>
      <c r="CUK197" s="268"/>
      <c r="CUL197" s="268"/>
      <c r="CUM197" s="268"/>
      <c r="CUN197" s="268"/>
      <c r="CUO197" s="268"/>
      <c r="CUP197" s="268"/>
      <c r="CUQ197" s="268"/>
      <c r="CUR197" s="268"/>
      <c r="CUS197" s="268"/>
      <c r="CUT197" s="268"/>
      <c r="CUU197" s="268"/>
      <c r="CUV197" s="268"/>
      <c r="CUW197" s="268"/>
      <c r="CUX197" s="268"/>
      <c r="CUY197" s="268"/>
      <c r="CUZ197" s="268"/>
      <c r="CVA197" s="268"/>
      <c r="CVB197" s="268"/>
      <c r="CVC197" s="268"/>
      <c r="CVD197" s="268"/>
      <c r="CVE197" s="268"/>
      <c r="CVF197" s="268"/>
      <c r="CVG197" s="268"/>
      <c r="CVH197" s="268"/>
      <c r="CVI197" s="268"/>
      <c r="CVJ197" s="268"/>
      <c r="CVK197" s="268"/>
      <c r="CVL197" s="268"/>
      <c r="CVM197" s="268"/>
      <c r="CVN197" s="268"/>
      <c r="CVO197" s="268"/>
      <c r="CVP197" s="268"/>
      <c r="CVQ197" s="268"/>
      <c r="CVR197" s="268"/>
      <c r="CVS197" s="268"/>
      <c r="CVT197" s="268"/>
      <c r="CVU197" s="268"/>
      <c r="CVV197" s="268"/>
      <c r="CVW197" s="268"/>
      <c r="CVX197" s="268"/>
      <c r="CVY197" s="268"/>
      <c r="CVZ197" s="268"/>
      <c r="CWA197" s="268"/>
      <c r="CWB197" s="268"/>
      <c r="CWC197" s="268"/>
      <c r="CWD197" s="268"/>
      <c r="CWE197" s="268"/>
      <c r="CWF197" s="268"/>
      <c r="CWG197" s="268"/>
      <c r="CWH197" s="268"/>
      <c r="CWI197" s="268"/>
      <c r="CWJ197" s="268"/>
      <c r="CWK197" s="268"/>
      <c r="CWL197" s="268"/>
      <c r="CWM197" s="268"/>
      <c r="CWN197" s="268"/>
      <c r="CWO197" s="268"/>
      <c r="CWP197" s="268"/>
      <c r="CWQ197" s="268"/>
      <c r="CWR197" s="268"/>
      <c r="CWS197" s="268"/>
      <c r="CWT197" s="268"/>
      <c r="CWU197" s="268"/>
      <c r="CWV197" s="268"/>
      <c r="CWW197" s="268"/>
      <c r="CWX197" s="268"/>
      <c r="CWY197" s="268"/>
      <c r="CWZ197" s="268"/>
      <c r="CXA197" s="268"/>
      <c r="CXB197" s="268"/>
      <c r="CXC197" s="268"/>
      <c r="CXD197" s="268"/>
      <c r="CXE197" s="268"/>
      <c r="CXF197" s="268"/>
      <c r="CXG197" s="268"/>
      <c r="CXH197" s="268"/>
      <c r="CXI197" s="268"/>
      <c r="CXJ197" s="268"/>
      <c r="CXK197" s="268"/>
      <c r="CXL197" s="268"/>
      <c r="CXM197" s="268"/>
      <c r="CXN197" s="268"/>
      <c r="CXO197" s="268"/>
      <c r="CXP197" s="268"/>
      <c r="CXQ197" s="268"/>
      <c r="CXR197" s="268"/>
      <c r="CXS197" s="268"/>
      <c r="CXT197" s="268"/>
      <c r="CXU197" s="268"/>
      <c r="CXV197" s="268"/>
      <c r="CXW197" s="268"/>
      <c r="CXX197" s="268"/>
      <c r="CXY197" s="268"/>
      <c r="CXZ197" s="268"/>
      <c r="CYA197" s="268"/>
      <c r="CYB197" s="268"/>
      <c r="CYC197" s="268"/>
      <c r="CYD197" s="268"/>
      <c r="CYE197" s="268"/>
      <c r="CYF197" s="268"/>
      <c r="CYG197" s="268"/>
      <c r="CYH197" s="268"/>
      <c r="CYI197" s="268"/>
      <c r="CYJ197" s="268"/>
      <c r="CYK197" s="268"/>
      <c r="CYL197" s="268"/>
      <c r="CYM197" s="268"/>
      <c r="CYN197" s="268"/>
      <c r="CYO197" s="268"/>
      <c r="CYP197" s="268"/>
      <c r="CYQ197" s="268"/>
      <c r="CYR197" s="268"/>
      <c r="CYS197" s="268"/>
      <c r="CYT197" s="268"/>
      <c r="CYU197" s="268"/>
      <c r="CYV197" s="268"/>
      <c r="CYW197" s="268"/>
      <c r="CYX197" s="268"/>
      <c r="CYY197" s="268"/>
      <c r="CYZ197" s="268"/>
      <c r="CZA197" s="268"/>
      <c r="CZB197" s="268"/>
      <c r="CZC197" s="268"/>
      <c r="CZD197" s="268"/>
      <c r="CZE197" s="268"/>
      <c r="CZF197" s="268"/>
      <c r="CZG197" s="268"/>
      <c r="CZH197" s="268"/>
      <c r="CZI197" s="268"/>
      <c r="CZJ197" s="268"/>
      <c r="CZK197" s="268"/>
      <c r="CZL197" s="268"/>
      <c r="CZM197" s="268"/>
      <c r="CZN197" s="268"/>
      <c r="CZO197" s="268"/>
      <c r="CZP197" s="268"/>
      <c r="CZQ197" s="268"/>
      <c r="CZR197" s="268"/>
      <c r="CZS197" s="268"/>
      <c r="CZT197" s="268"/>
      <c r="CZU197" s="268"/>
      <c r="CZV197" s="268"/>
      <c r="CZW197" s="268"/>
      <c r="CZX197" s="268"/>
      <c r="CZY197" s="268"/>
      <c r="CZZ197" s="268"/>
      <c r="DAA197" s="268"/>
      <c r="DAB197" s="268"/>
      <c r="DAC197" s="268"/>
      <c r="DAD197" s="268"/>
      <c r="DAE197" s="268"/>
      <c r="DAF197" s="268"/>
      <c r="DAG197" s="268"/>
      <c r="DAH197" s="268"/>
      <c r="DAI197" s="268"/>
      <c r="DAJ197" s="268"/>
      <c r="DAK197" s="268"/>
      <c r="DAL197" s="268"/>
      <c r="DAM197" s="268"/>
      <c r="DAN197" s="268"/>
      <c r="DAO197" s="268"/>
      <c r="DAP197" s="268"/>
      <c r="DAQ197" s="268"/>
      <c r="DAR197" s="268"/>
      <c r="DAS197" s="268"/>
      <c r="DAT197" s="268"/>
      <c r="DAU197" s="268"/>
      <c r="DAV197" s="268"/>
      <c r="DAW197" s="268"/>
      <c r="DAX197" s="268"/>
      <c r="DAY197" s="268"/>
      <c r="DAZ197" s="268"/>
      <c r="DBA197" s="268"/>
      <c r="DBB197" s="268"/>
      <c r="DBC197" s="268"/>
      <c r="DBD197" s="268"/>
      <c r="DBE197" s="268"/>
      <c r="DBF197" s="268"/>
      <c r="DBG197" s="268"/>
      <c r="DBH197" s="268"/>
      <c r="DBI197" s="268"/>
      <c r="DBJ197" s="268"/>
      <c r="DBK197" s="268"/>
      <c r="DBL197" s="268"/>
      <c r="DBM197" s="268"/>
      <c r="DBN197" s="268"/>
      <c r="DBO197" s="268"/>
      <c r="DBP197" s="268"/>
      <c r="DBQ197" s="268"/>
      <c r="DBR197" s="268"/>
      <c r="DBS197" s="268"/>
      <c r="DBT197" s="268"/>
      <c r="DBU197" s="268"/>
      <c r="DBV197" s="268"/>
      <c r="DBW197" s="268"/>
      <c r="DBX197" s="268"/>
      <c r="DBY197" s="268"/>
      <c r="DBZ197" s="268"/>
      <c r="DCA197" s="268"/>
      <c r="DCB197" s="268"/>
      <c r="DCC197" s="268"/>
      <c r="DCD197" s="268"/>
      <c r="DCE197" s="268"/>
      <c r="DCF197" s="268"/>
      <c r="DCG197" s="268"/>
      <c r="DCH197" s="268"/>
      <c r="DCI197" s="268"/>
      <c r="DCJ197" s="268"/>
      <c r="DCK197" s="268"/>
      <c r="DCL197" s="268"/>
      <c r="DCM197" s="268"/>
      <c r="DCN197" s="268"/>
      <c r="DCO197" s="268"/>
      <c r="DCP197" s="268"/>
      <c r="DCQ197" s="268"/>
      <c r="DCR197" s="268"/>
      <c r="DCS197" s="268"/>
      <c r="DCT197" s="268"/>
      <c r="DCU197" s="268"/>
      <c r="DCV197" s="268"/>
      <c r="DCW197" s="268"/>
      <c r="DCX197" s="268"/>
      <c r="DCY197" s="268"/>
      <c r="DCZ197" s="268"/>
      <c r="DDA197" s="268"/>
      <c r="DDB197" s="268"/>
      <c r="DDC197" s="268"/>
      <c r="DDD197" s="268"/>
      <c r="DDE197" s="268"/>
      <c r="DDF197" s="268"/>
      <c r="DDG197" s="268"/>
      <c r="DDH197" s="268"/>
      <c r="DDI197" s="268"/>
      <c r="DDJ197" s="268"/>
      <c r="DDK197" s="268"/>
      <c r="DDL197" s="268"/>
      <c r="DDM197" s="268"/>
      <c r="DDN197" s="268"/>
      <c r="DDO197" s="268"/>
      <c r="DDP197" s="268"/>
      <c r="DDQ197" s="268"/>
      <c r="DDR197" s="268"/>
      <c r="DDS197" s="268"/>
      <c r="DDT197" s="268"/>
      <c r="DDU197" s="268"/>
      <c r="DDV197" s="268"/>
      <c r="DDW197" s="268"/>
      <c r="DDX197" s="268"/>
      <c r="DDY197" s="268"/>
      <c r="DDZ197" s="268"/>
      <c r="DEA197" s="268"/>
      <c r="DEB197" s="268"/>
      <c r="DEC197" s="268"/>
      <c r="DED197" s="268"/>
      <c r="DEE197" s="268"/>
      <c r="DEF197" s="268"/>
      <c r="DEG197" s="268"/>
      <c r="DEH197" s="268"/>
      <c r="DEI197" s="268"/>
      <c r="DEJ197" s="268"/>
      <c r="DEK197" s="268"/>
      <c r="DEL197" s="268"/>
      <c r="DEM197" s="268"/>
      <c r="DEN197" s="268"/>
      <c r="DEO197" s="268"/>
      <c r="DEP197" s="268"/>
      <c r="DEQ197" s="268"/>
      <c r="DER197" s="268"/>
      <c r="DES197" s="268"/>
      <c r="DET197" s="268"/>
      <c r="DEU197" s="268"/>
      <c r="DEV197" s="268"/>
      <c r="DEW197" s="268"/>
      <c r="DEX197" s="268"/>
      <c r="DEY197" s="268"/>
      <c r="DEZ197" s="268"/>
      <c r="DFA197" s="268"/>
      <c r="DFB197" s="268"/>
      <c r="DFC197" s="268"/>
      <c r="DFD197" s="268"/>
      <c r="DFE197" s="268"/>
      <c r="DFF197" s="268"/>
      <c r="DFG197" s="268"/>
      <c r="DFH197" s="268"/>
      <c r="DFI197" s="268"/>
      <c r="DFJ197" s="268"/>
      <c r="DFK197" s="268"/>
      <c r="DFL197" s="268"/>
      <c r="DFM197" s="268"/>
      <c r="DFN197" s="268"/>
      <c r="DFO197" s="268"/>
      <c r="DFP197" s="268"/>
      <c r="DFQ197" s="268"/>
      <c r="DFR197" s="268"/>
      <c r="DFS197" s="268"/>
      <c r="DFT197" s="268"/>
      <c r="DFU197" s="268"/>
      <c r="DFV197" s="268"/>
      <c r="DFW197" s="268"/>
      <c r="DFX197" s="268"/>
      <c r="DFY197" s="268"/>
      <c r="DFZ197" s="268"/>
      <c r="DGA197" s="268"/>
      <c r="DGB197" s="268"/>
      <c r="DGC197" s="268"/>
      <c r="DGD197" s="268"/>
      <c r="DGE197" s="268"/>
      <c r="DGF197" s="268"/>
      <c r="DGG197" s="268"/>
      <c r="DGH197" s="268"/>
      <c r="DGI197" s="268"/>
      <c r="DGJ197" s="268"/>
      <c r="DGK197" s="268"/>
      <c r="DGL197" s="268"/>
      <c r="DGM197" s="268"/>
      <c r="DGN197" s="268"/>
      <c r="DGO197" s="268"/>
      <c r="DGP197" s="268"/>
      <c r="DGQ197" s="268"/>
      <c r="DGR197" s="268"/>
      <c r="DGS197" s="268"/>
      <c r="DGT197" s="268"/>
      <c r="DGU197" s="268"/>
      <c r="DGV197" s="268"/>
      <c r="DGW197" s="268"/>
      <c r="DGX197" s="268"/>
      <c r="DGY197" s="268"/>
      <c r="DGZ197" s="268"/>
      <c r="DHA197" s="268"/>
      <c r="DHB197" s="268"/>
      <c r="DHC197" s="268"/>
      <c r="DHD197" s="268"/>
      <c r="DHE197" s="268"/>
      <c r="DHF197" s="268"/>
      <c r="DHG197" s="268"/>
      <c r="DHH197" s="268"/>
      <c r="DHI197" s="268"/>
      <c r="DHJ197" s="268"/>
      <c r="DHK197" s="268"/>
      <c r="DHL197" s="268"/>
      <c r="DHM197" s="268"/>
      <c r="DHN197" s="268"/>
      <c r="DHO197" s="268"/>
      <c r="DHP197" s="268"/>
      <c r="DHQ197" s="268"/>
      <c r="DHR197" s="268"/>
      <c r="DHS197" s="268"/>
      <c r="DHT197" s="268"/>
      <c r="DHU197" s="268"/>
      <c r="DHV197" s="268"/>
      <c r="DHW197" s="268"/>
      <c r="DHX197" s="268"/>
      <c r="DHY197" s="268"/>
      <c r="DHZ197" s="268"/>
      <c r="DIA197" s="268"/>
      <c r="DIB197" s="268"/>
      <c r="DIC197" s="268"/>
      <c r="DID197" s="268"/>
      <c r="DIE197" s="268"/>
      <c r="DIF197" s="268"/>
      <c r="DIG197" s="268"/>
      <c r="DIH197" s="268"/>
      <c r="DII197" s="268"/>
      <c r="DIJ197" s="268"/>
      <c r="DIK197" s="268"/>
      <c r="DIL197" s="268"/>
      <c r="DIM197" s="268"/>
      <c r="DIN197" s="268"/>
      <c r="DIO197" s="268"/>
      <c r="DIP197" s="268"/>
      <c r="DIQ197" s="268"/>
      <c r="DIR197" s="268"/>
      <c r="DIS197" s="268"/>
      <c r="DIT197" s="268"/>
      <c r="DIU197" s="268"/>
      <c r="DIV197" s="268"/>
      <c r="DIW197" s="268"/>
      <c r="DIX197" s="268"/>
      <c r="DIY197" s="268"/>
      <c r="DIZ197" s="268"/>
      <c r="DJA197" s="268"/>
      <c r="DJB197" s="268"/>
      <c r="DJC197" s="268"/>
      <c r="DJD197" s="268"/>
      <c r="DJE197" s="268"/>
      <c r="DJF197" s="268"/>
      <c r="DJG197" s="268"/>
      <c r="DJH197" s="268"/>
      <c r="DJI197" s="268"/>
      <c r="DJJ197" s="268"/>
      <c r="DJK197" s="268"/>
      <c r="DJL197" s="268"/>
      <c r="DJM197" s="268"/>
      <c r="DJN197" s="268"/>
      <c r="DJO197" s="268"/>
      <c r="DJP197" s="268"/>
      <c r="DJQ197" s="268"/>
      <c r="DJR197" s="268"/>
      <c r="DJS197" s="268"/>
      <c r="DJT197" s="268"/>
      <c r="DJU197" s="268"/>
      <c r="DJV197" s="268"/>
      <c r="DJW197" s="268"/>
      <c r="DJX197" s="268"/>
      <c r="DJY197" s="268"/>
      <c r="DJZ197" s="268"/>
      <c r="DKA197" s="268"/>
      <c r="DKB197" s="268"/>
      <c r="DKC197" s="268"/>
      <c r="DKD197" s="268"/>
      <c r="DKE197" s="268"/>
      <c r="DKF197" s="268"/>
      <c r="DKG197" s="268"/>
      <c r="DKH197" s="268"/>
      <c r="DKI197" s="268"/>
      <c r="DKJ197" s="268"/>
      <c r="DKK197" s="268"/>
      <c r="DKL197" s="268"/>
      <c r="DKM197" s="268"/>
      <c r="DKN197" s="268"/>
      <c r="DKO197" s="268"/>
      <c r="DKP197" s="268"/>
      <c r="DKQ197" s="268"/>
      <c r="DKR197" s="268"/>
      <c r="DKS197" s="268"/>
      <c r="DKT197" s="268"/>
      <c r="DKU197" s="268"/>
      <c r="DKV197" s="268"/>
      <c r="DKW197" s="268"/>
      <c r="DKX197" s="268"/>
      <c r="DKY197" s="268"/>
      <c r="DKZ197" s="268"/>
      <c r="DLA197" s="268"/>
      <c r="DLB197" s="268"/>
      <c r="DLC197" s="268"/>
      <c r="DLD197" s="268"/>
      <c r="DLE197" s="268"/>
      <c r="DLF197" s="268"/>
      <c r="DLG197" s="268"/>
      <c r="DLH197" s="268"/>
      <c r="DLI197" s="268"/>
      <c r="DLJ197" s="268"/>
      <c r="DLK197" s="268"/>
      <c r="DLL197" s="268"/>
      <c r="DLM197" s="268"/>
      <c r="DLN197" s="268"/>
      <c r="DLO197" s="268"/>
      <c r="DLP197" s="268"/>
      <c r="DLQ197" s="268"/>
      <c r="DLR197" s="268"/>
      <c r="DLS197" s="268"/>
      <c r="DLT197" s="268"/>
      <c r="DLU197" s="268"/>
      <c r="DLV197" s="268"/>
      <c r="DLW197" s="268"/>
      <c r="DLX197" s="268"/>
      <c r="DLY197" s="268"/>
      <c r="DLZ197" s="268"/>
      <c r="DMA197" s="268"/>
      <c r="DMB197" s="268"/>
      <c r="DMC197" s="268"/>
      <c r="DMD197" s="268"/>
      <c r="DME197" s="268"/>
      <c r="DMF197" s="268"/>
      <c r="DMG197" s="268"/>
      <c r="DMH197" s="268"/>
      <c r="DMI197" s="268"/>
      <c r="DMJ197" s="268"/>
      <c r="DMK197" s="268"/>
      <c r="DML197" s="268"/>
      <c r="DMM197" s="268"/>
      <c r="DMN197" s="268"/>
      <c r="DMO197" s="268"/>
      <c r="DMP197" s="268"/>
      <c r="DMQ197" s="268"/>
      <c r="DMR197" s="268"/>
      <c r="DMS197" s="268"/>
      <c r="DMT197" s="268"/>
      <c r="DMU197" s="268"/>
      <c r="DMV197" s="268"/>
      <c r="DMW197" s="268"/>
      <c r="DMX197" s="268"/>
      <c r="DMY197" s="268"/>
      <c r="DMZ197" s="268"/>
      <c r="DNA197" s="268"/>
      <c r="DNB197" s="268"/>
      <c r="DNC197" s="268"/>
      <c r="DND197" s="268"/>
      <c r="DNE197" s="268"/>
      <c r="DNF197" s="268"/>
      <c r="DNG197" s="268"/>
      <c r="DNH197" s="268"/>
      <c r="DNI197" s="268"/>
      <c r="DNJ197" s="268"/>
      <c r="DNK197" s="268"/>
      <c r="DNL197" s="268"/>
      <c r="DNM197" s="268"/>
      <c r="DNN197" s="268"/>
      <c r="DNO197" s="268"/>
      <c r="DNP197" s="268"/>
      <c r="DNQ197" s="268"/>
      <c r="DNR197" s="268"/>
      <c r="DNS197" s="268"/>
      <c r="DNT197" s="268"/>
      <c r="DNU197" s="268"/>
      <c r="DNV197" s="268"/>
      <c r="DNW197" s="268"/>
      <c r="DNX197" s="268"/>
      <c r="DNY197" s="268"/>
      <c r="DNZ197" s="268"/>
      <c r="DOA197" s="268"/>
      <c r="DOB197" s="268"/>
      <c r="DOC197" s="268"/>
      <c r="DOD197" s="268"/>
      <c r="DOE197" s="268"/>
      <c r="DOF197" s="268"/>
      <c r="DOG197" s="268"/>
      <c r="DOH197" s="268"/>
      <c r="DOI197" s="268"/>
      <c r="DOJ197" s="268"/>
      <c r="DOK197" s="268"/>
      <c r="DOL197" s="268"/>
      <c r="DOM197" s="268"/>
      <c r="DON197" s="268"/>
      <c r="DOO197" s="268"/>
      <c r="DOP197" s="268"/>
      <c r="DOQ197" s="268"/>
      <c r="DOR197" s="268"/>
      <c r="DOS197" s="268"/>
      <c r="DOT197" s="268"/>
      <c r="DOU197" s="268"/>
      <c r="DOV197" s="268"/>
      <c r="DOW197" s="268"/>
      <c r="DOX197" s="268"/>
      <c r="DOY197" s="268"/>
      <c r="DOZ197" s="268"/>
      <c r="DPA197" s="268"/>
      <c r="DPB197" s="268"/>
      <c r="DPC197" s="268"/>
      <c r="DPD197" s="268"/>
      <c r="DPE197" s="268"/>
      <c r="DPF197" s="268"/>
      <c r="DPG197" s="268"/>
      <c r="DPH197" s="268"/>
      <c r="DPI197" s="268"/>
      <c r="DPJ197" s="268"/>
      <c r="DPK197" s="268"/>
      <c r="DPL197" s="268"/>
      <c r="DPM197" s="268"/>
      <c r="DPN197" s="268"/>
      <c r="DPO197" s="268"/>
      <c r="DPP197" s="268"/>
      <c r="DPQ197" s="268"/>
      <c r="DPR197" s="268"/>
      <c r="DPS197" s="268"/>
      <c r="DPT197" s="268"/>
      <c r="DPU197" s="268"/>
      <c r="DPV197" s="268"/>
      <c r="DPW197" s="268"/>
      <c r="DPX197" s="268"/>
      <c r="DPY197" s="268"/>
      <c r="DPZ197" s="268"/>
      <c r="DQA197" s="268"/>
      <c r="DQB197" s="268"/>
      <c r="DQC197" s="268"/>
      <c r="DQD197" s="268"/>
      <c r="DQE197" s="268"/>
      <c r="DQF197" s="268"/>
      <c r="DQG197" s="268"/>
      <c r="DQH197" s="268"/>
      <c r="DQI197" s="268"/>
      <c r="DQJ197" s="268"/>
      <c r="DQK197" s="268"/>
      <c r="DQL197" s="268"/>
      <c r="DQM197" s="268"/>
      <c r="DQN197" s="268"/>
      <c r="DQO197" s="268"/>
      <c r="DQP197" s="268"/>
      <c r="DQQ197" s="268"/>
      <c r="DQR197" s="268"/>
      <c r="DQS197" s="268"/>
      <c r="DQT197" s="268"/>
      <c r="DQU197" s="268"/>
      <c r="DQV197" s="268"/>
      <c r="DQW197" s="268"/>
      <c r="DQX197" s="268"/>
      <c r="DQY197" s="268"/>
      <c r="DQZ197" s="268"/>
      <c r="DRA197" s="268"/>
      <c r="DRB197" s="268"/>
      <c r="DRC197" s="268"/>
      <c r="DRD197" s="268"/>
      <c r="DRE197" s="268"/>
      <c r="DRF197" s="268"/>
      <c r="DRG197" s="268"/>
      <c r="DRH197" s="268"/>
      <c r="DRI197" s="268"/>
      <c r="DRJ197" s="268"/>
      <c r="DRK197" s="268"/>
      <c r="DRL197" s="268"/>
      <c r="DRM197" s="268"/>
      <c r="DRN197" s="268"/>
      <c r="DRO197" s="268"/>
      <c r="DRP197" s="268"/>
      <c r="DRQ197" s="268"/>
      <c r="DRR197" s="268"/>
      <c r="DRS197" s="268"/>
      <c r="DRT197" s="268"/>
      <c r="DRU197" s="268"/>
      <c r="DRV197" s="268"/>
      <c r="DRW197" s="268"/>
      <c r="DRX197" s="268"/>
      <c r="DRY197" s="268"/>
      <c r="DRZ197" s="268"/>
      <c r="DSA197" s="268"/>
      <c r="DSB197" s="268"/>
      <c r="DSC197" s="268"/>
      <c r="DSD197" s="268"/>
      <c r="DSE197" s="268"/>
      <c r="DSF197" s="268"/>
      <c r="DSG197" s="268"/>
      <c r="DSH197" s="268"/>
      <c r="DSI197" s="268"/>
      <c r="DSJ197" s="268"/>
      <c r="DSK197" s="268"/>
      <c r="DSL197" s="268"/>
      <c r="DSM197" s="268"/>
      <c r="DSN197" s="268"/>
      <c r="DSO197" s="268"/>
      <c r="DSP197" s="268"/>
      <c r="DSQ197" s="268"/>
      <c r="DSR197" s="268"/>
      <c r="DSS197" s="268"/>
      <c r="DST197" s="268"/>
      <c r="DSU197" s="268"/>
      <c r="DSV197" s="268"/>
      <c r="DSW197" s="268"/>
      <c r="DSX197" s="268"/>
      <c r="DSY197" s="268"/>
      <c r="DSZ197" s="268"/>
      <c r="DTA197" s="268"/>
      <c r="DTB197" s="268"/>
      <c r="DTC197" s="268"/>
      <c r="DTD197" s="268"/>
      <c r="DTE197" s="268"/>
      <c r="DTF197" s="268"/>
      <c r="DTG197" s="268"/>
      <c r="DTH197" s="268"/>
      <c r="DTI197" s="268"/>
      <c r="DTJ197" s="268"/>
      <c r="DTK197" s="268"/>
      <c r="DTL197" s="268"/>
      <c r="DTM197" s="268"/>
      <c r="DTN197" s="268"/>
      <c r="DTO197" s="268"/>
      <c r="DTP197" s="268"/>
      <c r="DTQ197" s="268"/>
      <c r="DTR197" s="268"/>
      <c r="DTS197" s="268"/>
      <c r="DTT197" s="268"/>
      <c r="DTU197" s="268"/>
      <c r="DTV197" s="268"/>
      <c r="DTW197" s="268"/>
      <c r="DTX197" s="268"/>
      <c r="DTY197" s="268"/>
      <c r="DTZ197" s="268"/>
      <c r="DUA197" s="268"/>
      <c r="DUB197" s="268"/>
      <c r="DUC197" s="268"/>
      <c r="DUD197" s="268"/>
      <c r="DUE197" s="268"/>
      <c r="DUF197" s="268"/>
      <c r="DUG197" s="268"/>
      <c r="DUH197" s="268"/>
      <c r="DUI197" s="268"/>
      <c r="DUJ197" s="268"/>
      <c r="DUK197" s="268"/>
      <c r="DUL197" s="268"/>
      <c r="DUM197" s="268"/>
      <c r="DUN197" s="268"/>
      <c r="DUO197" s="268"/>
      <c r="DUP197" s="268"/>
      <c r="DUQ197" s="268"/>
      <c r="DUR197" s="268"/>
      <c r="DUS197" s="268"/>
      <c r="DUT197" s="268"/>
      <c r="DUU197" s="268"/>
      <c r="DUV197" s="268"/>
      <c r="DUW197" s="268"/>
      <c r="DUX197" s="268"/>
      <c r="DUY197" s="268"/>
      <c r="DUZ197" s="268"/>
      <c r="DVA197" s="268"/>
      <c r="DVB197" s="268"/>
      <c r="DVC197" s="268"/>
      <c r="DVD197" s="268"/>
      <c r="DVE197" s="268"/>
      <c r="DVF197" s="268"/>
      <c r="DVG197" s="268"/>
      <c r="DVH197" s="268"/>
      <c r="DVI197" s="268"/>
      <c r="DVJ197" s="268"/>
      <c r="DVK197" s="268"/>
      <c r="DVL197" s="268"/>
      <c r="DVM197" s="268"/>
      <c r="DVN197" s="268"/>
      <c r="DVO197" s="268"/>
      <c r="DVP197" s="268"/>
      <c r="DVQ197" s="268"/>
      <c r="DVR197" s="268"/>
      <c r="DVS197" s="268"/>
      <c r="DVT197" s="268"/>
      <c r="DVU197" s="268"/>
      <c r="DVV197" s="268"/>
      <c r="DVW197" s="268"/>
      <c r="DVX197" s="268"/>
      <c r="DVY197" s="268"/>
      <c r="DVZ197" s="268"/>
      <c r="DWA197" s="268"/>
      <c r="DWB197" s="268"/>
      <c r="DWC197" s="268"/>
      <c r="DWD197" s="268"/>
      <c r="DWE197" s="268"/>
      <c r="DWF197" s="268"/>
      <c r="DWG197" s="268"/>
      <c r="DWH197" s="268"/>
      <c r="DWI197" s="268"/>
      <c r="DWJ197" s="268"/>
      <c r="DWK197" s="268"/>
      <c r="DWL197" s="268"/>
      <c r="DWM197" s="268"/>
      <c r="DWN197" s="268"/>
      <c r="DWO197" s="268"/>
      <c r="DWP197" s="268"/>
      <c r="DWQ197" s="268"/>
      <c r="DWR197" s="268"/>
      <c r="DWS197" s="268"/>
      <c r="DWT197" s="268"/>
      <c r="DWU197" s="268"/>
      <c r="DWV197" s="268"/>
      <c r="DWW197" s="268"/>
      <c r="DWX197" s="268"/>
      <c r="DWY197" s="268"/>
      <c r="DWZ197" s="268"/>
      <c r="DXA197" s="268"/>
      <c r="DXB197" s="268"/>
      <c r="DXC197" s="268"/>
      <c r="DXD197" s="268"/>
      <c r="DXE197" s="268"/>
      <c r="DXF197" s="268"/>
      <c r="DXG197" s="268"/>
      <c r="DXH197" s="268"/>
      <c r="DXI197" s="268"/>
      <c r="DXJ197" s="268"/>
      <c r="DXK197" s="268"/>
      <c r="DXL197" s="268"/>
      <c r="DXM197" s="268"/>
      <c r="DXN197" s="268"/>
      <c r="DXO197" s="268"/>
      <c r="DXP197" s="268"/>
      <c r="DXQ197" s="268"/>
      <c r="DXR197" s="268"/>
      <c r="DXS197" s="268"/>
      <c r="DXT197" s="268"/>
      <c r="DXU197" s="268"/>
      <c r="DXV197" s="268"/>
      <c r="DXW197" s="268"/>
      <c r="DXX197" s="268"/>
      <c r="DXY197" s="268"/>
      <c r="DXZ197" s="268"/>
      <c r="DYA197" s="268"/>
      <c r="DYB197" s="268"/>
      <c r="DYC197" s="268"/>
      <c r="DYD197" s="268"/>
      <c r="DYE197" s="268"/>
      <c r="DYF197" s="268"/>
      <c r="DYG197" s="268"/>
      <c r="DYH197" s="268"/>
      <c r="DYI197" s="268"/>
      <c r="DYJ197" s="268"/>
      <c r="DYK197" s="268"/>
      <c r="DYL197" s="268"/>
      <c r="DYM197" s="268"/>
      <c r="DYN197" s="268"/>
      <c r="DYO197" s="268"/>
      <c r="DYP197" s="268"/>
      <c r="DYQ197" s="268"/>
      <c r="DYR197" s="268"/>
      <c r="DYS197" s="268"/>
      <c r="DYT197" s="268"/>
      <c r="DYU197" s="268"/>
      <c r="DYV197" s="268"/>
      <c r="DYW197" s="268"/>
      <c r="DYX197" s="268"/>
      <c r="DYY197" s="268"/>
      <c r="DYZ197" s="268"/>
      <c r="DZA197" s="268"/>
      <c r="DZB197" s="268"/>
      <c r="DZC197" s="268"/>
      <c r="DZD197" s="268"/>
      <c r="DZE197" s="268"/>
      <c r="DZF197" s="268"/>
      <c r="DZG197" s="268"/>
      <c r="DZH197" s="268"/>
      <c r="DZI197" s="268"/>
      <c r="DZJ197" s="268"/>
      <c r="DZK197" s="268"/>
      <c r="DZL197" s="268"/>
      <c r="DZM197" s="268"/>
      <c r="DZN197" s="268"/>
      <c r="DZO197" s="268"/>
      <c r="DZP197" s="268"/>
      <c r="DZQ197" s="268"/>
      <c r="DZR197" s="268"/>
      <c r="DZS197" s="268"/>
      <c r="DZT197" s="268"/>
      <c r="DZU197" s="268"/>
      <c r="DZV197" s="268"/>
      <c r="DZW197" s="268"/>
      <c r="DZX197" s="268"/>
      <c r="DZY197" s="268"/>
      <c r="DZZ197" s="268"/>
      <c r="EAA197" s="268"/>
      <c r="EAB197" s="268"/>
      <c r="EAC197" s="268"/>
      <c r="EAD197" s="268"/>
      <c r="EAE197" s="268"/>
      <c r="EAF197" s="268"/>
      <c r="EAG197" s="268"/>
      <c r="EAH197" s="268"/>
      <c r="EAI197" s="268"/>
      <c r="EAJ197" s="268"/>
      <c r="EAK197" s="268"/>
      <c r="EAL197" s="268"/>
      <c r="EAM197" s="268"/>
      <c r="EAN197" s="268"/>
      <c r="EAO197" s="268"/>
      <c r="EAP197" s="268"/>
      <c r="EAQ197" s="268"/>
      <c r="EAR197" s="268"/>
      <c r="EAS197" s="268"/>
      <c r="EAT197" s="268"/>
      <c r="EAU197" s="268"/>
      <c r="EAV197" s="268"/>
      <c r="EAW197" s="268"/>
      <c r="EAX197" s="268"/>
      <c r="EAY197" s="268"/>
      <c r="EAZ197" s="268"/>
      <c r="EBA197" s="268"/>
      <c r="EBB197" s="268"/>
      <c r="EBC197" s="268"/>
      <c r="EBD197" s="268"/>
      <c r="EBE197" s="268"/>
      <c r="EBF197" s="268"/>
      <c r="EBG197" s="268"/>
      <c r="EBH197" s="268"/>
      <c r="EBI197" s="268"/>
      <c r="EBJ197" s="268"/>
      <c r="EBK197" s="268"/>
      <c r="EBL197" s="268"/>
      <c r="EBM197" s="268"/>
      <c r="EBN197" s="268"/>
      <c r="EBO197" s="268"/>
      <c r="EBP197" s="268"/>
      <c r="EBQ197" s="268"/>
      <c r="EBR197" s="268"/>
      <c r="EBS197" s="268"/>
      <c r="EBT197" s="268"/>
      <c r="EBU197" s="268"/>
      <c r="EBV197" s="268"/>
      <c r="EBW197" s="268"/>
      <c r="EBX197" s="268"/>
      <c r="EBY197" s="268"/>
      <c r="EBZ197" s="268"/>
      <c r="ECA197" s="268"/>
      <c r="ECB197" s="268"/>
      <c r="ECC197" s="268"/>
      <c r="ECD197" s="268"/>
      <c r="ECE197" s="268"/>
      <c r="ECF197" s="268"/>
      <c r="ECG197" s="268"/>
      <c r="ECH197" s="268"/>
      <c r="ECI197" s="268"/>
      <c r="ECJ197" s="268"/>
      <c r="ECK197" s="268"/>
      <c r="ECL197" s="268"/>
      <c r="ECM197" s="268"/>
      <c r="ECN197" s="268"/>
      <c r="ECO197" s="268"/>
      <c r="ECP197" s="268"/>
      <c r="ECQ197" s="268"/>
      <c r="ECR197" s="268"/>
      <c r="ECS197" s="268"/>
      <c r="ECT197" s="268"/>
      <c r="ECU197" s="268"/>
      <c r="ECV197" s="268"/>
      <c r="ECW197" s="268"/>
      <c r="ECX197" s="268"/>
      <c r="ECY197" s="268"/>
      <c r="ECZ197" s="268"/>
      <c r="EDA197" s="268"/>
      <c r="EDB197" s="268"/>
      <c r="EDC197" s="268"/>
      <c r="EDD197" s="268"/>
      <c r="EDE197" s="268"/>
      <c r="EDF197" s="268"/>
      <c r="EDG197" s="268"/>
      <c r="EDH197" s="268"/>
      <c r="EDI197" s="268"/>
      <c r="EDJ197" s="268"/>
      <c r="EDK197" s="268"/>
      <c r="EDL197" s="268"/>
      <c r="EDM197" s="268"/>
      <c r="EDN197" s="268"/>
      <c r="EDO197" s="268"/>
      <c r="EDP197" s="268"/>
      <c r="EDQ197" s="268"/>
      <c r="EDR197" s="268"/>
      <c r="EDS197" s="268"/>
      <c r="EDT197" s="268"/>
      <c r="EDU197" s="268"/>
      <c r="EDV197" s="268"/>
      <c r="EDW197" s="268"/>
      <c r="EDX197" s="268"/>
      <c r="EDY197" s="268"/>
      <c r="EDZ197" s="268"/>
      <c r="EEA197" s="268"/>
      <c r="EEB197" s="268"/>
      <c r="EEC197" s="268"/>
      <c r="EED197" s="268"/>
      <c r="EEE197" s="268"/>
      <c r="EEF197" s="268"/>
      <c r="EEG197" s="268"/>
      <c r="EEH197" s="268"/>
      <c r="EEI197" s="268"/>
      <c r="EEJ197" s="268"/>
      <c r="EEK197" s="268"/>
      <c r="EEL197" s="268"/>
      <c r="EEM197" s="268"/>
      <c r="EEN197" s="268"/>
      <c r="EEO197" s="268"/>
      <c r="EEP197" s="268"/>
      <c r="EEQ197" s="268"/>
      <c r="EER197" s="268"/>
      <c r="EES197" s="268"/>
      <c r="EET197" s="268"/>
      <c r="EEU197" s="268"/>
      <c r="EEV197" s="268"/>
      <c r="EEW197" s="268"/>
      <c r="EEX197" s="268"/>
      <c r="EEY197" s="268"/>
      <c r="EEZ197" s="268"/>
      <c r="EFA197" s="268"/>
      <c r="EFB197" s="268"/>
      <c r="EFC197" s="268"/>
      <c r="EFD197" s="268"/>
      <c r="EFE197" s="268"/>
      <c r="EFF197" s="268"/>
      <c r="EFG197" s="268"/>
      <c r="EFH197" s="268"/>
      <c r="EFI197" s="268"/>
      <c r="EFJ197" s="268"/>
      <c r="EFK197" s="268"/>
      <c r="EFL197" s="268"/>
      <c r="EFM197" s="268"/>
      <c r="EFN197" s="268"/>
      <c r="EFO197" s="268"/>
      <c r="EFP197" s="268"/>
      <c r="EFQ197" s="268"/>
      <c r="EFR197" s="268"/>
      <c r="EFS197" s="268"/>
      <c r="EFT197" s="268"/>
      <c r="EFU197" s="268"/>
      <c r="EFV197" s="268"/>
      <c r="EFW197" s="268"/>
      <c r="EFX197" s="268"/>
      <c r="EFY197" s="268"/>
      <c r="EFZ197" s="268"/>
      <c r="EGA197" s="268"/>
      <c r="EGB197" s="268"/>
      <c r="EGC197" s="268"/>
      <c r="EGD197" s="268"/>
      <c r="EGE197" s="268"/>
      <c r="EGF197" s="268"/>
      <c r="EGG197" s="268"/>
      <c r="EGH197" s="268"/>
      <c r="EGI197" s="268"/>
      <c r="EGJ197" s="268"/>
      <c r="EGK197" s="268"/>
      <c r="EGL197" s="268"/>
      <c r="EGM197" s="268"/>
      <c r="EGN197" s="268"/>
      <c r="EGO197" s="268"/>
      <c r="EGP197" s="268"/>
      <c r="EGQ197" s="268"/>
      <c r="EGR197" s="268"/>
      <c r="EGS197" s="268"/>
      <c r="EGT197" s="268"/>
      <c r="EGU197" s="268"/>
      <c r="EGV197" s="268"/>
      <c r="EGW197" s="268"/>
      <c r="EGX197" s="268"/>
      <c r="EGY197" s="268"/>
      <c r="EGZ197" s="268"/>
      <c r="EHA197" s="268"/>
      <c r="EHB197" s="268"/>
      <c r="EHC197" s="268"/>
      <c r="EHD197" s="268"/>
      <c r="EHE197" s="268"/>
      <c r="EHF197" s="268"/>
      <c r="EHG197" s="268"/>
      <c r="EHH197" s="268"/>
      <c r="EHI197" s="268"/>
      <c r="EHJ197" s="268"/>
      <c r="EHK197" s="268"/>
      <c r="EHL197" s="268"/>
      <c r="EHM197" s="268"/>
      <c r="EHN197" s="268"/>
      <c r="EHO197" s="268"/>
      <c r="EHP197" s="268"/>
      <c r="EHQ197" s="268"/>
      <c r="EHR197" s="268"/>
      <c r="EHS197" s="268"/>
      <c r="EHT197" s="268"/>
      <c r="EHU197" s="268"/>
      <c r="EHV197" s="268"/>
      <c r="EHW197" s="268"/>
      <c r="EHX197" s="268"/>
      <c r="EHY197" s="268"/>
      <c r="EHZ197" s="268"/>
      <c r="EIA197" s="268"/>
      <c r="EIB197" s="268"/>
      <c r="EIC197" s="268"/>
      <c r="EID197" s="268"/>
      <c r="EIE197" s="268"/>
      <c r="EIF197" s="268"/>
      <c r="EIG197" s="268"/>
      <c r="EIH197" s="268"/>
      <c r="EII197" s="268"/>
      <c r="EIJ197" s="268"/>
      <c r="EIK197" s="268"/>
      <c r="EIL197" s="268"/>
      <c r="EIM197" s="268"/>
      <c r="EIN197" s="268"/>
      <c r="EIO197" s="268"/>
      <c r="EIP197" s="268"/>
      <c r="EIQ197" s="268"/>
      <c r="EIR197" s="268"/>
      <c r="EIS197" s="268"/>
      <c r="EIT197" s="268"/>
      <c r="EIU197" s="268"/>
      <c r="EIV197" s="268"/>
      <c r="EIW197" s="268"/>
      <c r="EIX197" s="268"/>
      <c r="EIY197" s="268"/>
      <c r="EIZ197" s="268"/>
      <c r="EJA197" s="268"/>
      <c r="EJB197" s="268"/>
      <c r="EJC197" s="268"/>
      <c r="EJD197" s="268"/>
      <c r="EJE197" s="268"/>
      <c r="EJF197" s="268"/>
      <c r="EJG197" s="268"/>
      <c r="EJH197" s="268"/>
      <c r="EJI197" s="268"/>
      <c r="EJJ197" s="268"/>
      <c r="EJK197" s="268"/>
      <c r="EJL197" s="268"/>
      <c r="EJM197" s="268"/>
      <c r="EJN197" s="268"/>
      <c r="EJO197" s="268"/>
      <c r="EJP197" s="268"/>
      <c r="EJQ197" s="268"/>
      <c r="EJR197" s="268"/>
      <c r="EJS197" s="268"/>
      <c r="EJT197" s="268"/>
      <c r="EJU197" s="268"/>
      <c r="EJV197" s="268"/>
      <c r="EJW197" s="268"/>
      <c r="EJX197" s="268"/>
      <c r="EJY197" s="268"/>
      <c r="EJZ197" s="268"/>
      <c r="EKA197" s="268"/>
      <c r="EKB197" s="268"/>
      <c r="EKC197" s="268"/>
      <c r="EKD197" s="268"/>
      <c r="EKE197" s="268"/>
      <c r="EKF197" s="268"/>
      <c r="EKG197" s="268"/>
      <c r="EKH197" s="268"/>
      <c r="EKI197" s="268"/>
      <c r="EKJ197" s="268"/>
      <c r="EKK197" s="268"/>
      <c r="EKL197" s="268"/>
      <c r="EKM197" s="268"/>
      <c r="EKN197" s="268"/>
      <c r="EKO197" s="268"/>
      <c r="EKP197" s="268"/>
      <c r="EKQ197" s="268"/>
      <c r="EKR197" s="268"/>
      <c r="EKS197" s="268"/>
      <c r="EKT197" s="268"/>
      <c r="EKU197" s="268"/>
      <c r="EKV197" s="268"/>
      <c r="EKW197" s="268"/>
      <c r="EKX197" s="268"/>
      <c r="EKY197" s="268"/>
      <c r="EKZ197" s="268"/>
      <c r="ELA197" s="268"/>
      <c r="ELB197" s="268"/>
      <c r="ELC197" s="268"/>
      <c r="ELD197" s="268"/>
      <c r="ELE197" s="268"/>
      <c r="ELF197" s="268"/>
      <c r="ELG197" s="268"/>
      <c r="ELH197" s="268"/>
      <c r="ELI197" s="268"/>
      <c r="ELJ197" s="268"/>
      <c r="ELK197" s="268"/>
      <c r="ELL197" s="268"/>
      <c r="ELM197" s="268"/>
      <c r="ELN197" s="268"/>
      <c r="ELO197" s="268"/>
      <c r="ELP197" s="268"/>
      <c r="ELQ197" s="268"/>
      <c r="ELR197" s="268"/>
      <c r="ELS197" s="268"/>
      <c r="ELT197" s="268"/>
      <c r="ELU197" s="268"/>
      <c r="ELV197" s="268"/>
      <c r="ELW197" s="268"/>
      <c r="ELX197" s="268"/>
      <c r="ELY197" s="268"/>
      <c r="ELZ197" s="268"/>
      <c r="EMA197" s="268"/>
      <c r="EMB197" s="268"/>
      <c r="EMC197" s="268"/>
      <c r="EMD197" s="268"/>
      <c r="EME197" s="268"/>
      <c r="EMF197" s="268"/>
      <c r="EMG197" s="268"/>
      <c r="EMH197" s="268"/>
      <c r="EMI197" s="268"/>
      <c r="EMJ197" s="268"/>
      <c r="EMK197" s="268"/>
      <c r="EML197" s="268"/>
      <c r="EMM197" s="268"/>
      <c r="EMN197" s="268"/>
      <c r="EMO197" s="268"/>
      <c r="EMP197" s="268"/>
      <c r="EMQ197" s="268"/>
      <c r="EMR197" s="268"/>
      <c r="EMS197" s="268"/>
      <c r="EMT197" s="268"/>
      <c r="EMU197" s="268"/>
      <c r="EMV197" s="268"/>
      <c r="EMW197" s="268"/>
      <c r="EMX197" s="268"/>
      <c r="EMY197" s="268"/>
      <c r="EMZ197" s="268"/>
      <c r="ENA197" s="268"/>
      <c r="ENB197" s="268"/>
      <c r="ENC197" s="268"/>
      <c r="END197" s="268"/>
      <c r="ENE197" s="268"/>
      <c r="ENF197" s="268"/>
      <c r="ENG197" s="268"/>
      <c r="ENH197" s="268"/>
      <c r="ENI197" s="268"/>
      <c r="ENJ197" s="268"/>
      <c r="ENK197" s="268"/>
      <c r="ENL197" s="268"/>
      <c r="ENM197" s="268"/>
      <c r="ENN197" s="268"/>
      <c r="ENO197" s="268"/>
      <c r="ENP197" s="268"/>
      <c r="ENQ197" s="268"/>
      <c r="ENR197" s="268"/>
      <c r="ENS197" s="268"/>
      <c r="ENT197" s="268"/>
      <c r="ENU197" s="268"/>
      <c r="ENV197" s="268"/>
      <c r="ENW197" s="268"/>
      <c r="ENX197" s="268"/>
      <c r="ENY197" s="268"/>
      <c r="ENZ197" s="268"/>
      <c r="EOA197" s="268"/>
      <c r="EOB197" s="268"/>
      <c r="EOC197" s="268"/>
      <c r="EOD197" s="268"/>
      <c r="EOE197" s="268"/>
      <c r="EOF197" s="268"/>
      <c r="EOG197" s="268"/>
      <c r="EOH197" s="268"/>
      <c r="EOI197" s="268"/>
      <c r="EOJ197" s="268"/>
      <c r="EOK197" s="268"/>
      <c r="EOL197" s="268"/>
      <c r="EOM197" s="268"/>
      <c r="EON197" s="268"/>
      <c r="EOO197" s="268"/>
      <c r="EOP197" s="268"/>
      <c r="EOQ197" s="268"/>
      <c r="EOR197" s="268"/>
      <c r="EOS197" s="268"/>
      <c r="EOT197" s="268"/>
      <c r="EOU197" s="268"/>
      <c r="EOV197" s="268"/>
      <c r="EOW197" s="268"/>
      <c r="EOX197" s="268"/>
      <c r="EOY197" s="268"/>
      <c r="EOZ197" s="268"/>
      <c r="EPA197" s="268"/>
      <c r="EPB197" s="268"/>
      <c r="EPC197" s="268"/>
      <c r="EPD197" s="268"/>
      <c r="EPE197" s="268"/>
      <c r="EPF197" s="268"/>
      <c r="EPG197" s="268"/>
      <c r="EPH197" s="268"/>
      <c r="EPI197" s="268"/>
      <c r="EPJ197" s="268"/>
      <c r="EPK197" s="268"/>
      <c r="EPL197" s="268"/>
      <c r="EPM197" s="268"/>
      <c r="EPN197" s="268"/>
      <c r="EPO197" s="268"/>
      <c r="EPP197" s="268"/>
      <c r="EPQ197" s="268"/>
      <c r="EPR197" s="268"/>
      <c r="EPS197" s="268"/>
      <c r="EPT197" s="268"/>
      <c r="EPU197" s="268"/>
      <c r="EPV197" s="268"/>
      <c r="EPW197" s="268"/>
      <c r="EPX197" s="268"/>
      <c r="EPY197" s="268"/>
      <c r="EPZ197" s="268"/>
      <c r="EQA197" s="268"/>
      <c r="EQB197" s="268"/>
      <c r="EQC197" s="268"/>
      <c r="EQD197" s="268"/>
      <c r="EQE197" s="268"/>
      <c r="EQF197" s="268"/>
      <c r="EQG197" s="268"/>
      <c r="EQH197" s="268"/>
      <c r="EQI197" s="268"/>
      <c r="EQJ197" s="268"/>
      <c r="EQK197" s="268"/>
      <c r="EQL197" s="268"/>
      <c r="EQM197" s="268"/>
      <c r="EQN197" s="268"/>
      <c r="EQO197" s="268"/>
      <c r="EQP197" s="268"/>
      <c r="EQQ197" s="268"/>
      <c r="EQR197" s="268"/>
      <c r="EQS197" s="268"/>
      <c r="EQT197" s="268"/>
      <c r="EQU197" s="268"/>
      <c r="EQV197" s="268"/>
      <c r="EQW197" s="268"/>
      <c r="EQX197" s="268"/>
      <c r="EQY197" s="268"/>
      <c r="EQZ197" s="268"/>
      <c r="ERA197" s="268"/>
      <c r="ERB197" s="268"/>
      <c r="ERC197" s="268"/>
      <c r="ERD197" s="268"/>
      <c r="ERE197" s="268"/>
      <c r="ERF197" s="268"/>
      <c r="ERG197" s="268"/>
      <c r="ERH197" s="268"/>
      <c r="ERI197" s="268"/>
      <c r="ERJ197" s="268"/>
      <c r="ERK197" s="268"/>
      <c r="ERL197" s="268"/>
      <c r="ERM197" s="268"/>
      <c r="ERN197" s="268"/>
      <c r="ERO197" s="268"/>
      <c r="ERP197" s="268"/>
      <c r="ERQ197" s="268"/>
      <c r="ERR197" s="268"/>
      <c r="ERS197" s="268"/>
      <c r="ERT197" s="268"/>
      <c r="ERU197" s="268"/>
      <c r="ERV197" s="268"/>
      <c r="ERW197" s="268"/>
      <c r="ERX197" s="268"/>
      <c r="ERY197" s="268"/>
      <c r="ERZ197" s="268"/>
      <c r="ESA197" s="268"/>
      <c r="ESB197" s="268"/>
      <c r="ESC197" s="268"/>
      <c r="ESD197" s="268"/>
      <c r="ESE197" s="268"/>
      <c r="ESF197" s="268"/>
      <c r="ESG197" s="268"/>
      <c r="ESH197" s="268"/>
      <c r="ESI197" s="268"/>
      <c r="ESJ197" s="268"/>
      <c r="ESK197" s="268"/>
      <c r="ESL197" s="268"/>
      <c r="ESM197" s="268"/>
      <c r="ESN197" s="268"/>
      <c r="ESO197" s="268"/>
      <c r="ESP197" s="268"/>
      <c r="ESQ197" s="268"/>
      <c r="ESR197" s="268"/>
      <c r="ESS197" s="268"/>
      <c r="EST197" s="268"/>
      <c r="ESU197" s="268"/>
      <c r="ESV197" s="268"/>
      <c r="ESW197" s="268"/>
      <c r="ESX197" s="268"/>
      <c r="ESY197" s="268"/>
      <c r="ESZ197" s="268"/>
      <c r="ETA197" s="268"/>
      <c r="ETB197" s="268"/>
      <c r="ETC197" s="268"/>
      <c r="ETD197" s="268"/>
      <c r="ETE197" s="268"/>
      <c r="ETF197" s="268"/>
      <c r="ETG197" s="268"/>
      <c r="ETH197" s="268"/>
      <c r="ETI197" s="268"/>
      <c r="ETJ197" s="268"/>
      <c r="ETK197" s="268"/>
      <c r="ETL197" s="268"/>
      <c r="ETM197" s="268"/>
      <c r="ETN197" s="268"/>
      <c r="ETO197" s="268"/>
      <c r="ETP197" s="268"/>
      <c r="ETQ197" s="268"/>
      <c r="ETR197" s="268"/>
      <c r="ETS197" s="268"/>
      <c r="ETT197" s="268"/>
      <c r="ETU197" s="268"/>
      <c r="ETV197" s="268"/>
      <c r="ETW197" s="268"/>
      <c r="ETX197" s="268"/>
      <c r="ETY197" s="268"/>
      <c r="ETZ197" s="268"/>
      <c r="EUA197" s="268"/>
      <c r="EUB197" s="268"/>
      <c r="EUC197" s="268"/>
      <c r="EUD197" s="268"/>
      <c r="EUE197" s="268"/>
      <c r="EUF197" s="268"/>
      <c r="EUG197" s="268"/>
      <c r="EUH197" s="268"/>
      <c r="EUI197" s="268"/>
      <c r="EUJ197" s="268"/>
      <c r="EUK197" s="268"/>
      <c r="EUL197" s="268"/>
      <c r="EUM197" s="268"/>
      <c r="EUN197" s="268"/>
      <c r="EUO197" s="268"/>
      <c r="EUP197" s="268"/>
      <c r="EUQ197" s="268"/>
      <c r="EUR197" s="268"/>
      <c r="EUS197" s="268"/>
      <c r="EUT197" s="268"/>
      <c r="EUU197" s="268"/>
      <c r="EUV197" s="268"/>
      <c r="EUW197" s="268"/>
      <c r="EUX197" s="268"/>
      <c r="EUY197" s="268"/>
      <c r="EUZ197" s="268"/>
      <c r="EVA197" s="268"/>
      <c r="EVB197" s="268"/>
      <c r="EVC197" s="268"/>
      <c r="EVD197" s="268"/>
      <c r="EVE197" s="268"/>
      <c r="EVF197" s="268"/>
      <c r="EVG197" s="268"/>
      <c r="EVH197" s="268"/>
      <c r="EVI197" s="268"/>
      <c r="EVJ197" s="268"/>
      <c r="EVK197" s="268"/>
      <c r="EVL197" s="268"/>
      <c r="EVM197" s="268"/>
      <c r="EVN197" s="268"/>
      <c r="EVO197" s="268"/>
      <c r="EVP197" s="268"/>
      <c r="EVQ197" s="268"/>
      <c r="EVR197" s="268"/>
      <c r="EVS197" s="268"/>
      <c r="EVT197" s="268"/>
      <c r="EVU197" s="268"/>
      <c r="EVV197" s="268"/>
      <c r="EVW197" s="268"/>
      <c r="EVX197" s="268"/>
      <c r="EVY197" s="268"/>
      <c r="EVZ197" s="268"/>
      <c r="EWA197" s="268"/>
      <c r="EWB197" s="268"/>
      <c r="EWC197" s="268"/>
      <c r="EWD197" s="268"/>
      <c r="EWE197" s="268"/>
      <c r="EWF197" s="268"/>
      <c r="EWG197" s="268"/>
      <c r="EWH197" s="268"/>
      <c r="EWI197" s="268"/>
      <c r="EWJ197" s="268"/>
      <c r="EWK197" s="268"/>
      <c r="EWL197" s="268"/>
      <c r="EWM197" s="268"/>
      <c r="EWN197" s="268"/>
      <c r="EWO197" s="268"/>
      <c r="EWP197" s="268"/>
      <c r="EWQ197" s="268"/>
      <c r="EWR197" s="268"/>
      <c r="EWS197" s="268"/>
      <c r="EWT197" s="268"/>
      <c r="EWU197" s="268"/>
      <c r="EWV197" s="268"/>
      <c r="EWW197" s="268"/>
      <c r="EWX197" s="268"/>
      <c r="EWY197" s="268"/>
      <c r="EWZ197" s="268"/>
      <c r="EXA197" s="268"/>
      <c r="EXB197" s="268"/>
      <c r="EXC197" s="268"/>
      <c r="EXD197" s="268"/>
      <c r="EXE197" s="268"/>
      <c r="EXF197" s="268"/>
      <c r="EXG197" s="268"/>
      <c r="EXH197" s="268"/>
      <c r="EXI197" s="268"/>
      <c r="EXJ197" s="268"/>
      <c r="EXK197" s="268"/>
      <c r="EXL197" s="268"/>
      <c r="EXM197" s="268"/>
      <c r="EXN197" s="268"/>
      <c r="EXO197" s="268"/>
      <c r="EXP197" s="268"/>
      <c r="EXQ197" s="268"/>
      <c r="EXR197" s="268"/>
      <c r="EXS197" s="268"/>
      <c r="EXT197" s="268"/>
      <c r="EXU197" s="268"/>
      <c r="EXV197" s="268"/>
      <c r="EXW197" s="268"/>
      <c r="EXX197" s="268"/>
      <c r="EXY197" s="268"/>
      <c r="EXZ197" s="268"/>
      <c r="EYA197" s="268"/>
      <c r="EYB197" s="268"/>
      <c r="EYC197" s="268"/>
      <c r="EYD197" s="268"/>
      <c r="EYE197" s="268"/>
      <c r="EYF197" s="268"/>
      <c r="EYG197" s="268"/>
      <c r="EYH197" s="268"/>
      <c r="EYI197" s="268"/>
      <c r="EYJ197" s="268"/>
      <c r="EYK197" s="268"/>
      <c r="EYL197" s="268"/>
      <c r="EYM197" s="268"/>
      <c r="EYN197" s="268"/>
      <c r="EYO197" s="268"/>
      <c r="EYP197" s="268"/>
      <c r="EYQ197" s="268"/>
      <c r="EYR197" s="268"/>
      <c r="EYS197" s="268"/>
      <c r="EYT197" s="268"/>
      <c r="EYU197" s="268"/>
      <c r="EYV197" s="268"/>
      <c r="EYW197" s="268"/>
      <c r="EYX197" s="268"/>
      <c r="EYY197" s="268"/>
      <c r="EYZ197" s="268"/>
      <c r="EZA197" s="268"/>
      <c r="EZB197" s="268"/>
      <c r="EZC197" s="268"/>
      <c r="EZD197" s="268"/>
      <c r="EZE197" s="268"/>
      <c r="EZF197" s="268"/>
      <c r="EZG197" s="268"/>
      <c r="EZH197" s="268"/>
      <c r="EZI197" s="268"/>
      <c r="EZJ197" s="268"/>
      <c r="EZK197" s="268"/>
      <c r="EZL197" s="268"/>
      <c r="EZM197" s="268"/>
      <c r="EZN197" s="268"/>
      <c r="EZO197" s="268"/>
      <c r="EZP197" s="268"/>
      <c r="EZQ197" s="268"/>
      <c r="EZR197" s="268"/>
      <c r="EZS197" s="268"/>
      <c r="EZT197" s="268"/>
      <c r="EZU197" s="268"/>
      <c r="EZV197" s="268"/>
      <c r="EZW197" s="268"/>
      <c r="EZX197" s="268"/>
      <c r="EZY197" s="268"/>
      <c r="EZZ197" s="268"/>
      <c r="FAA197" s="268"/>
      <c r="FAB197" s="268"/>
      <c r="FAC197" s="268"/>
      <c r="FAD197" s="268"/>
      <c r="FAE197" s="268"/>
      <c r="FAF197" s="268"/>
      <c r="FAG197" s="268"/>
      <c r="FAH197" s="268"/>
      <c r="FAI197" s="268"/>
      <c r="FAJ197" s="268"/>
      <c r="FAK197" s="268"/>
      <c r="FAL197" s="268"/>
      <c r="FAM197" s="268"/>
      <c r="FAN197" s="268"/>
      <c r="FAO197" s="268"/>
      <c r="FAP197" s="268"/>
      <c r="FAQ197" s="268"/>
      <c r="FAR197" s="268"/>
      <c r="FAS197" s="268"/>
      <c r="FAT197" s="268"/>
      <c r="FAU197" s="268"/>
      <c r="FAV197" s="268"/>
      <c r="FAW197" s="268"/>
      <c r="FAX197" s="268"/>
      <c r="FAY197" s="268"/>
      <c r="FAZ197" s="268"/>
      <c r="FBA197" s="268"/>
      <c r="FBB197" s="268"/>
      <c r="FBC197" s="268"/>
      <c r="FBD197" s="268"/>
      <c r="FBE197" s="268"/>
      <c r="FBF197" s="268"/>
      <c r="FBG197" s="268"/>
      <c r="FBH197" s="268"/>
      <c r="FBI197" s="268"/>
      <c r="FBJ197" s="268"/>
      <c r="FBK197" s="268"/>
      <c r="FBL197" s="268"/>
      <c r="FBM197" s="268"/>
      <c r="FBN197" s="268"/>
      <c r="FBO197" s="268"/>
      <c r="FBP197" s="268"/>
      <c r="FBQ197" s="268"/>
      <c r="FBR197" s="268"/>
      <c r="FBS197" s="268"/>
      <c r="FBT197" s="268"/>
      <c r="FBU197" s="268"/>
      <c r="FBV197" s="268"/>
      <c r="FBW197" s="268"/>
      <c r="FBX197" s="268"/>
      <c r="FBY197" s="268"/>
      <c r="FBZ197" s="268"/>
      <c r="FCA197" s="268"/>
      <c r="FCB197" s="268"/>
      <c r="FCC197" s="268"/>
      <c r="FCD197" s="268"/>
      <c r="FCE197" s="268"/>
      <c r="FCF197" s="268"/>
      <c r="FCG197" s="268"/>
      <c r="FCH197" s="268"/>
      <c r="FCI197" s="268"/>
      <c r="FCJ197" s="268"/>
      <c r="FCK197" s="268"/>
      <c r="FCL197" s="268"/>
      <c r="FCM197" s="268"/>
      <c r="FCN197" s="268"/>
      <c r="FCO197" s="268"/>
      <c r="FCP197" s="268"/>
      <c r="FCQ197" s="268"/>
      <c r="FCR197" s="268"/>
      <c r="FCS197" s="268"/>
      <c r="FCT197" s="268"/>
      <c r="FCU197" s="268"/>
      <c r="FCV197" s="268"/>
      <c r="FCW197" s="268"/>
      <c r="FCX197" s="268"/>
      <c r="FCY197" s="268"/>
      <c r="FCZ197" s="268"/>
      <c r="FDA197" s="268"/>
      <c r="FDB197" s="268"/>
      <c r="FDC197" s="268"/>
      <c r="FDD197" s="268"/>
      <c r="FDE197" s="268"/>
      <c r="FDF197" s="268"/>
      <c r="FDG197" s="268"/>
      <c r="FDH197" s="268"/>
      <c r="FDI197" s="268"/>
      <c r="FDJ197" s="268"/>
      <c r="FDK197" s="268"/>
      <c r="FDL197" s="268"/>
      <c r="FDM197" s="268"/>
      <c r="FDN197" s="268"/>
      <c r="FDO197" s="268"/>
      <c r="FDP197" s="268"/>
      <c r="FDQ197" s="268"/>
      <c r="FDR197" s="268"/>
      <c r="FDS197" s="268"/>
      <c r="FDT197" s="268"/>
      <c r="FDU197" s="268"/>
      <c r="FDV197" s="268"/>
      <c r="FDW197" s="268"/>
      <c r="FDX197" s="268"/>
      <c r="FDY197" s="268"/>
      <c r="FDZ197" s="268"/>
      <c r="FEA197" s="268"/>
      <c r="FEB197" s="268"/>
      <c r="FEC197" s="268"/>
      <c r="FED197" s="268"/>
      <c r="FEE197" s="268"/>
      <c r="FEF197" s="268"/>
      <c r="FEG197" s="268"/>
      <c r="FEH197" s="268"/>
      <c r="FEI197" s="268"/>
      <c r="FEJ197" s="268"/>
      <c r="FEK197" s="268"/>
      <c r="FEL197" s="268"/>
      <c r="FEM197" s="268"/>
      <c r="FEN197" s="268"/>
      <c r="FEO197" s="268"/>
      <c r="FEP197" s="268"/>
      <c r="FEQ197" s="268"/>
      <c r="FER197" s="268"/>
      <c r="FES197" s="268"/>
      <c r="FET197" s="268"/>
      <c r="FEU197" s="268"/>
      <c r="FEV197" s="268"/>
      <c r="FEW197" s="268"/>
      <c r="FEX197" s="268"/>
      <c r="FEY197" s="268"/>
      <c r="FEZ197" s="268"/>
      <c r="FFA197" s="268"/>
      <c r="FFB197" s="268"/>
      <c r="FFC197" s="268"/>
      <c r="FFD197" s="268"/>
      <c r="FFE197" s="268"/>
      <c r="FFF197" s="268"/>
      <c r="FFG197" s="268"/>
      <c r="FFH197" s="268"/>
      <c r="FFI197" s="268"/>
      <c r="FFJ197" s="268"/>
      <c r="FFK197" s="268"/>
      <c r="FFL197" s="268"/>
      <c r="FFM197" s="268"/>
      <c r="FFN197" s="268"/>
      <c r="FFO197" s="268"/>
      <c r="FFP197" s="268"/>
      <c r="FFQ197" s="268"/>
      <c r="FFR197" s="268"/>
      <c r="FFS197" s="268"/>
      <c r="FFT197" s="268"/>
      <c r="FFU197" s="268"/>
      <c r="FFV197" s="268"/>
      <c r="FFW197" s="268"/>
      <c r="FFX197" s="268"/>
      <c r="FFY197" s="268"/>
      <c r="FFZ197" s="268"/>
      <c r="FGA197" s="268"/>
      <c r="FGB197" s="268"/>
      <c r="FGC197" s="268"/>
      <c r="FGD197" s="268"/>
      <c r="FGE197" s="268"/>
      <c r="FGF197" s="268"/>
      <c r="FGG197" s="268"/>
      <c r="FGH197" s="268"/>
      <c r="FGI197" s="268"/>
      <c r="FGJ197" s="268"/>
      <c r="FGK197" s="268"/>
      <c r="FGL197" s="268"/>
      <c r="FGM197" s="268"/>
      <c r="FGN197" s="268"/>
      <c r="FGO197" s="268"/>
      <c r="FGP197" s="268"/>
      <c r="FGQ197" s="268"/>
      <c r="FGR197" s="268"/>
      <c r="FGS197" s="268"/>
      <c r="FGT197" s="268"/>
      <c r="FGU197" s="268"/>
      <c r="FGV197" s="268"/>
      <c r="FGW197" s="268"/>
      <c r="FGX197" s="268"/>
      <c r="FGY197" s="268"/>
      <c r="FGZ197" s="268"/>
      <c r="FHA197" s="268"/>
      <c r="FHB197" s="268"/>
      <c r="FHC197" s="268"/>
      <c r="FHD197" s="268"/>
      <c r="FHE197" s="268"/>
      <c r="FHF197" s="268"/>
      <c r="FHG197" s="268"/>
      <c r="FHH197" s="268"/>
      <c r="FHI197" s="268"/>
      <c r="FHJ197" s="268"/>
      <c r="FHK197" s="268"/>
      <c r="FHL197" s="268"/>
      <c r="FHM197" s="268"/>
      <c r="FHN197" s="268"/>
      <c r="FHO197" s="268"/>
      <c r="FHP197" s="268"/>
      <c r="FHQ197" s="268"/>
      <c r="FHR197" s="268"/>
      <c r="FHS197" s="268"/>
      <c r="FHT197" s="268"/>
      <c r="FHU197" s="268"/>
      <c r="FHV197" s="268"/>
      <c r="FHW197" s="268"/>
      <c r="FHX197" s="268"/>
      <c r="FHY197" s="268"/>
      <c r="FHZ197" s="268"/>
      <c r="FIA197" s="268"/>
      <c r="FIB197" s="268"/>
      <c r="FIC197" s="268"/>
      <c r="FID197" s="268"/>
      <c r="FIE197" s="268"/>
      <c r="FIF197" s="268"/>
      <c r="FIG197" s="268"/>
      <c r="FIH197" s="268"/>
      <c r="FII197" s="268"/>
      <c r="FIJ197" s="268"/>
      <c r="FIK197" s="268"/>
      <c r="FIL197" s="268"/>
      <c r="FIM197" s="268"/>
      <c r="FIN197" s="268"/>
      <c r="FIO197" s="268"/>
      <c r="FIP197" s="268"/>
      <c r="FIQ197" s="268"/>
      <c r="FIR197" s="268"/>
      <c r="FIS197" s="268"/>
      <c r="FIT197" s="268"/>
      <c r="FIU197" s="268"/>
      <c r="FIV197" s="268"/>
      <c r="FIW197" s="268"/>
      <c r="FIX197" s="268"/>
      <c r="FIY197" s="268"/>
      <c r="FIZ197" s="268"/>
      <c r="FJA197" s="268"/>
      <c r="FJB197" s="268"/>
      <c r="FJC197" s="268"/>
      <c r="FJD197" s="268"/>
      <c r="FJE197" s="268"/>
      <c r="FJF197" s="268"/>
      <c r="FJG197" s="268"/>
      <c r="FJH197" s="268"/>
      <c r="FJI197" s="268"/>
      <c r="FJJ197" s="268"/>
      <c r="FJK197" s="268"/>
      <c r="FJL197" s="268"/>
      <c r="FJM197" s="268"/>
      <c r="FJN197" s="268"/>
      <c r="FJO197" s="268"/>
      <c r="FJP197" s="268"/>
      <c r="FJQ197" s="268"/>
      <c r="FJR197" s="268"/>
      <c r="FJS197" s="268"/>
      <c r="FJT197" s="268"/>
      <c r="FJU197" s="268"/>
      <c r="FJV197" s="268"/>
      <c r="FJW197" s="268"/>
      <c r="FJX197" s="268"/>
      <c r="FJY197" s="268"/>
      <c r="FJZ197" s="268"/>
      <c r="FKA197" s="268"/>
      <c r="FKB197" s="268"/>
      <c r="FKC197" s="268"/>
      <c r="FKD197" s="268"/>
      <c r="FKE197" s="268"/>
      <c r="FKF197" s="268"/>
      <c r="FKG197" s="268"/>
      <c r="FKH197" s="268"/>
      <c r="FKI197" s="268"/>
      <c r="FKJ197" s="268"/>
      <c r="FKK197" s="268"/>
      <c r="FKL197" s="268"/>
      <c r="FKM197" s="268"/>
      <c r="FKN197" s="268"/>
      <c r="FKO197" s="268"/>
      <c r="FKP197" s="268"/>
      <c r="FKQ197" s="268"/>
      <c r="FKR197" s="268"/>
      <c r="FKS197" s="268"/>
      <c r="FKT197" s="268"/>
      <c r="FKU197" s="268"/>
      <c r="FKV197" s="268"/>
      <c r="FKW197" s="268"/>
      <c r="FKX197" s="268"/>
      <c r="FKY197" s="268"/>
      <c r="FKZ197" s="268"/>
      <c r="FLA197" s="268"/>
      <c r="FLB197" s="268"/>
      <c r="FLC197" s="268"/>
      <c r="FLD197" s="268"/>
      <c r="FLE197" s="268"/>
      <c r="FLF197" s="268"/>
      <c r="FLG197" s="268"/>
      <c r="FLH197" s="268"/>
      <c r="FLI197" s="268"/>
      <c r="FLJ197" s="268"/>
      <c r="FLK197" s="268"/>
      <c r="FLL197" s="268"/>
      <c r="FLM197" s="268"/>
      <c r="FLN197" s="268"/>
      <c r="FLO197" s="268"/>
      <c r="FLP197" s="268"/>
      <c r="FLQ197" s="268"/>
      <c r="FLR197" s="268"/>
      <c r="FLS197" s="268"/>
      <c r="FLT197" s="268"/>
      <c r="FLU197" s="268"/>
      <c r="FLV197" s="268"/>
      <c r="FLW197" s="268"/>
      <c r="FLX197" s="268"/>
      <c r="FLY197" s="268"/>
      <c r="FLZ197" s="268"/>
      <c r="FMA197" s="268"/>
      <c r="FMB197" s="268"/>
      <c r="FMC197" s="268"/>
      <c r="FMD197" s="268"/>
      <c r="FME197" s="268"/>
      <c r="FMF197" s="268"/>
      <c r="FMG197" s="268"/>
      <c r="FMH197" s="268"/>
      <c r="FMI197" s="268"/>
      <c r="FMJ197" s="268"/>
      <c r="FMK197" s="268"/>
      <c r="FML197" s="268"/>
      <c r="FMM197" s="268"/>
      <c r="FMN197" s="268"/>
      <c r="FMO197" s="268"/>
      <c r="FMP197" s="268"/>
      <c r="FMQ197" s="268"/>
      <c r="FMR197" s="268"/>
      <c r="FMS197" s="268"/>
      <c r="FMT197" s="268"/>
      <c r="FMU197" s="268"/>
      <c r="FMV197" s="268"/>
      <c r="FMW197" s="268"/>
      <c r="FMX197" s="268"/>
      <c r="FMY197" s="268"/>
      <c r="FMZ197" s="268"/>
      <c r="FNA197" s="268"/>
      <c r="FNB197" s="268"/>
      <c r="FNC197" s="268"/>
      <c r="FND197" s="268"/>
      <c r="FNE197" s="268"/>
      <c r="FNF197" s="268"/>
      <c r="FNG197" s="268"/>
      <c r="FNH197" s="268"/>
      <c r="FNI197" s="268"/>
      <c r="FNJ197" s="268"/>
      <c r="FNK197" s="268"/>
      <c r="FNL197" s="268"/>
      <c r="FNM197" s="268"/>
      <c r="FNN197" s="268"/>
      <c r="FNO197" s="268"/>
      <c r="FNP197" s="268"/>
      <c r="FNQ197" s="268"/>
      <c r="FNR197" s="268"/>
      <c r="FNS197" s="268"/>
      <c r="FNT197" s="268"/>
      <c r="FNU197" s="268"/>
      <c r="FNV197" s="268"/>
      <c r="FNW197" s="268"/>
      <c r="FNX197" s="268"/>
      <c r="FNY197" s="268"/>
      <c r="FNZ197" s="268"/>
      <c r="FOA197" s="268"/>
      <c r="FOB197" s="268"/>
      <c r="FOC197" s="268"/>
      <c r="FOD197" s="268"/>
      <c r="FOE197" s="268"/>
      <c r="FOF197" s="268"/>
      <c r="FOG197" s="268"/>
      <c r="FOH197" s="268"/>
      <c r="FOI197" s="268"/>
      <c r="FOJ197" s="268"/>
      <c r="FOK197" s="268"/>
      <c r="FOL197" s="268"/>
      <c r="FOM197" s="268"/>
      <c r="FON197" s="268"/>
      <c r="FOO197" s="268"/>
      <c r="FOP197" s="268"/>
      <c r="FOQ197" s="268"/>
      <c r="FOR197" s="268"/>
      <c r="FOS197" s="268"/>
      <c r="FOT197" s="268"/>
      <c r="FOU197" s="268"/>
      <c r="FOV197" s="268"/>
      <c r="FOW197" s="268"/>
      <c r="FOX197" s="268"/>
      <c r="FOY197" s="268"/>
      <c r="FOZ197" s="268"/>
      <c r="FPA197" s="268"/>
      <c r="FPB197" s="268"/>
      <c r="FPC197" s="268"/>
      <c r="FPD197" s="268"/>
      <c r="FPE197" s="268"/>
      <c r="FPF197" s="268"/>
      <c r="FPG197" s="268"/>
      <c r="FPH197" s="268"/>
      <c r="FPI197" s="268"/>
      <c r="FPJ197" s="268"/>
      <c r="FPK197" s="268"/>
      <c r="FPL197" s="268"/>
      <c r="FPM197" s="268"/>
      <c r="FPN197" s="268"/>
      <c r="FPO197" s="268"/>
      <c r="FPP197" s="268"/>
      <c r="FPQ197" s="268"/>
      <c r="FPR197" s="268"/>
      <c r="FPS197" s="268"/>
      <c r="FPT197" s="268"/>
      <c r="FPU197" s="268"/>
      <c r="FPV197" s="268"/>
      <c r="FPW197" s="268"/>
      <c r="FPX197" s="268"/>
      <c r="FPY197" s="268"/>
      <c r="FPZ197" s="268"/>
      <c r="FQA197" s="268"/>
      <c r="FQB197" s="268"/>
      <c r="FQC197" s="268"/>
      <c r="FQD197" s="268"/>
      <c r="FQE197" s="268"/>
      <c r="FQF197" s="268"/>
      <c r="FQG197" s="268"/>
      <c r="FQH197" s="268"/>
      <c r="FQI197" s="268"/>
      <c r="FQJ197" s="268"/>
      <c r="FQK197" s="268"/>
      <c r="FQL197" s="268"/>
      <c r="FQM197" s="268"/>
      <c r="FQN197" s="268"/>
      <c r="FQO197" s="268"/>
      <c r="FQP197" s="268"/>
      <c r="FQQ197" s="268"/>
      <c r="FQR197" s="268"/>
      <c r="FQS197" s="268"/>
      <c r="FQT197" s="268"/>
      <c r="FQU197" s="268"/>
      <c r="FQV197" s="268"/>
      <c r="FQW197" s="268"/>
      <c r="FQX197" s="268"/>
      <c r="FQY197" s="268"/>
      <c r="FQZ197" s="268"/>
      <c r="FRA197" s="268"/>
      <c r="FRB197" s="268"/>
      <c r="FRC197" s="268"/>
      <c r="FRD197" s="268"/>
      <c r="FRE197" s="268"/>
      <c r="FRF197" s="268"/>
      <c r="FRG197" s="268"/>
      <c r="FRH197" s="268"/>
      <c r="FRI197" s="268"/>
      <c r="FRJ197" s="268"/>
      <c r="FRK197" s="268"/>
      <c r="FRL197" s="268"/>
      <c r="FRM197" s="268"/>
      <c r="FRN197" s="268"/>
      <c r="FRO197" s="268"/>
      <c r="FRP197" s="268"/>
      <c r="FRQ197" s="268"/>
      <c r="FRR197" s="268"/>
      <c r="FRS197" s="268"/>
      <c r="FRT197" s="268"/>
      <c r="FRU197" s="268"/>
      <c r="FRV197" s="268"/>
      <c r="FRW197" s="268"/>
      <c r="FRX197" s="268"/>
      <c r="FRY197" s="268"/>
      <c r="FRZ197" s="268"/>
      <c r="FSA197" s="268"/>
      <c r="FSB197" s="268"/>
      <c r="FSC197" s="268"/>
      <c r="FSD197" s="268"/>
      <c r="FSE197" s="268"/>
      <c r="FSF197" s="268"/>
      <c r="FSG197" s="268"/>
      <c r="FSH197" s="268"/>
      <c r="FSI197" s="268"/>
      <c r="FSJ197" s="268"/>
      <c r="FSK197" s="268"/>
      <c r="FSL197" s="268"/>
      <c r="FSM197" s="268"/>
      <c r="FSN197" s="268"/>
      <c r="FSO197" s="268"/>
      <c r="FSP197" s="268"/>
      <c r="FSQ197" s="268"/>
      <c r="FSR197" s="268"/>
      <c r="FSS197" s="268"/>
      <c r="FST197" s="268"/>
      <c r="FSU197" s="268"/>
      <c r="FSV197" s="268"/>
      <c r="FSW197" s="268"/>
      <c r="FSX197" s="268"/>
      <c r="FSY197" s="268"/>
      <c r="FSZ197" s="268"/>
      <c r="FTA197" s="268"/>
      <c r="FTB197" s="268"/>
      <c r="FTC197" s="268"/>
      <c r="FTD197" s="268"/>
      <c r="FTE197" s="268"/>
      <c r="FTF197" s="268"/>
      <c r="FTG197" s="268"/>
      <c r="FTH197" s="268"/>
      <c r="FTI197" s="268"/>
      <c r="FTJ197" s="268"/>
      <c r="FTK197" s="268"/>
      <c r="FTL197" s="268"/>
      <c r="FTM197" s="268"/>
      <c r="FTN197" s="268"/>
      <c r="FTO197" s="268"/>
      <c r="FTP197" s="268"/>
      <c r="FTQ197" s="268"/>
      <c r="FTR197" s="268"/>
      <c r="FTS197" s="268"/>
      <c r="FTT197" s="268"/>
      <c r="FTU197" s="268"/>
      <c r="FTV197" s="268"/>
      <c r="FTW197" s="268"/>
      <c r="FTX197" s="268"/>
      <c r="FTY197" s="268"/>
      <c r="FTZ197" s="268"/>
      <c r="FUA197" s="268"/>
      <c r="FUB197" s="268"/>
      <c r="FUC197" s="268"/>
      <c r="FUD197" s="268"/>
      <c r="FUE197" s="268"/>
      <c r="FUF197" s="268"/>
      <c r="FUG197" s="268"/>
      <c r="FUH197" s="268"/>
      <c r="FUI197" s="268"/>
      <c r="FUJ197" s="268"/>
      <c r="FUK197" s="268"/>
      <c r="FUL197" s="268"/>
      <c r="FUM197" s="268"/>
      <c r="FUN197" s="268"/>
      <c r="FUO197" s="268"/>
      <c r="FUP197" s="268"/>
      <c r="FUQ197" s="268"/>
      <c r="FUR197" s="268"/>
      <c r="FUS197" s="268"/>
      <c r="FUT197" s="268"/>
      <c r="FUU197" s="268"/>
      <c r="FUV197" s="268"/>
      <c r="FUW197" s="268"/>
      <c r="FUX197" s="268"/>
      <c r="FUY197" s="268"/>
      <c r="FUZ197" s="268"/>
      <c r="FVA197" s="268"/>
      <c r="FVB197" s="268"/>
      <c r="FVC197" s="268"/>
      <c r="FVD197" s="268"/>
      <c r="FVE197" s="268"/>
      <c r="FVF197" s="268"/>
      <c r="FVG197" s="268"/>
      <c r="FVH197" s="268"/>
      <c r="FVI197" s="268"/>
      <c r="FVJ197" s="268"/>
      <c r="FVK197" s="268"/>
      <c r="FVL197" s="268"/>
      <c r="FVM197" s="268"/>
      <c r="FVN197" s="268"/>
      <c r="FVO197" s="268"/>
      <c r="FVP197" s="268"/>
      <c r="FVQ197" s="268"/>
      <c r="FVR197" s="268"/>
      <c r="FVS197" s="268"/>
      <c r="FVT197" s="268"/>
      <c r="FVU197" s="268"/>
      <c r="FVV197" s="268"/>
      <c r="FVW197" s="268"/>
      <c r="FVX197" s="268"/>
      <c r="FVY197" s="268"/>
      <c r="FVZ197" s="268"/>
      <c r="FWA197" s="268"/>
      <c r="FWB197" s="268"/>
      <c r="FWC197" s="268"/>
      <c r="FWD197" s="268"/>
      <c r="FWE197" s="268"/>
      <c r="FWF197" s="268"/>
      <c r="FWG197" s="268"/>
      <c r="FWH197" s="268"/>
      <c r="FWI197" s="268"/>
      <c r="FWJ197" s="268"/>
      <c r="FWK197" s="268"/>
      <c r="FWL197" s="268"/>
      <c r="FWM197" s="268"/>
      <c r="FWN197" s="268"/>
      <c r="FWO197" s="268"/>
      <c r="FWP197" s="268"/>
      <c r="FWQ197" s="268"/>
      <c r="FWR197" s="268"/>
      <c r="FWS197" s="268"/>
      <c r="FWT197" s="268"/>
      <c r="FWU197" s="268"/>
      <c r="FWV197" s="268"/>
      <c r="FWW197" s="268"/>
      <c r="FWX197" s="268"/>
      <c r="FWY197" s="268"/>
      <c r="FWZ197" s="268"/>
      <c r="FXA197" s="268"/>
      <c r="FXB197" s="268"/>
      <c r="FXC197" s="268"/>
      <c r="FXD197" s="268"/>
      <c r="FXE197" s="268"/>
      <c r="FXF197" s="268"/>
      <c r="FXG197" s="268"/>
      <c r="FXH197" s="268"/>
      <c r="FXI197" s="268"/>
      <c r="FXJ197" s="268"/>
      <c r="FXK197" s="268"/>
      <c r="FXL197" s="268"/>
      <c r="FXM197" s="268"/>
      <c r="FXN197" s="268"/>
      <c r="FXO197" s="268"/>
      <c r="FXP197" s="268"/>
      <c r="FXQ197" s="268"/>
      <c r="FXR197" s="268"/>
      <c r="FXS197" s="268"/>
      <c r="FXT197" s="268"/>
      <c r="FXU197" s="268"/>
      <c r="FXV197" s="268"/>
      <c r="FXW197" s="268"/>
      <c r="FXX197" s="268"/>
      <c r="FXY197" s="268"/>
      <c r="FXZ197" s="268"/>
      <c r="FYA197" s="268"/>
      <c r="FYB197" s="268"/>
      <c r="FYC197" s="268"/>
      <c r="FYD197" s="268"/>
      <c r="FYE197" s="268"/>
      <c r="FYF197" s="268"/>
      <c r="FYG197" s="268"/>
      <c r="FYH197" s="268"/>
      <c r="FYI197" s="268"/>
      <c r="FYJ197" s="268"/>
      <c r="FYK197" s="268"/>
      <c r="FYL197" s="268"/>
      <c r="FYM197" s="268"/>
      <c r="FYN197" s="268"/>
      <c r="FYO197" s="268"/>
      <c r="FYP197" s="268"/>
      <c r="FYQ197" s="268"/>
      <c r="FYR197" s="268"/>
      <c r="FYS197" s="268"/>
      <c r="FYT197" s="268"/>
      <c r="FYU197" s="268"/>
      <c r="FYV197" s="268"/>
      <c r="FYW197" s="268"/>
      <c r="FYX197" s="268"/>
      <c r="FYY197" s="268"/>
      <c r="FYZ197" s="268"/>
      <c r="FZA197" s="268"/>
      <c r="FZB197" s="268"/>
      <c r="FZC197" s="268"/>
      <c r="FZD197" s="268"/>
      <c r="FZE197" s="268"/>
      <c r="FZF197" s="268"/>
      <c r="FZG197" s="268"/>
      <c r="FZH197" s="268"/>
      <c r="FZI197" s="268"/>
      <c r="FZJ197" s="268"/>
      <c r="FZK197" s="268"/>
      <c r="FZL197" s="268"/>
      <c r="FZM197" s="268"/>
      <c r="FZN197" s="268"/>
      <c r="FZO197" s="268"/>
      <c r="FZP197" s="268"/>
      <c r="FZQ197" s="268"/>
      <c r="FZR197" s="268"/>
      <c r="FZS197" s="268"/>
      <c r="FZT197" s="268"/>
      <c r="FZU197" s="268"/>
      <c r="FZV197" s="268"/>
      <c r="FZW197" s="268"/>
      <c r="FZX197" s="268"/>
      <c r="FZY197" s="268"/>
      <c r="FZZ197" s="268"/>
      <c r="GAA197" s="268"/>
      <c r="GAB197" s="268"/>
      <c r="GAC197" s="268"/>
      <c r="GAD197" s="268"/>
      <c r="GAE197" s="268"/>
      <c r="GAF197" s="268"/>
      <c r="GAG197" s="268"/>
      <c r="GAH197" s="268"/>
      <c r="GAI197" s="268"/>
      <c r="GAJ197" s="268"/>
      <c r="GAK197" s="268"/>
      <c r="GAL197" s="268"/>
      <c r="GAM197" s="268"/>
      <c r="GAN197" s="268"/>
      <c r="GAO197" s="268"/>
      <c r="GAP197" s="268"/>
      <c r="GAQ197" s="268"/>
      <c r="GAR197" s="268"/>
      <c r="GAS197" s="268"/>
      <c r="GAT197" s="268"/>
      <c r="GAU197" s="268"/>
      <c r="GAV197" s="268"/>
      <c r="GAW197" s="268"/>
      <c r="GAX197" s="268"/>
      <c r="GAY197" s="268"/>
      <c r="GAZ197" s="268"/>
      <c r="GBA197" s="268"/>
      <c r="GBB197" s="268"/>
      <c r="GBC197" s="268"/>
      <c r="GBD197" s="268"/>
      <c r="GBE197" s="268"/>
      <c r="GBF197" s="268"/>
      <c r="GBG197" s="268"/>
      <c r="GBH197" s="268"/>
      <c r="GBI197" s="268"/>
      <c r="GBJ197" s="268"/>
      <c r="GBK197" s="268"/>
      <c r="GBL197" s="268"/>
      <c r="GBM197" s="268"/>
      <c r="GBN197" s="268"/>
      <c r="GBO197" s="268"/>
      <c r="GBP197" s="268"/>
      <c r="GBQ197" s="268"/>
      <c r="GBR197" s="268"/>
      <c r="GBS197" s="268"/>
      <c r="GBT197" s="268"/>
      <c r="GBU197" s="268"/>
      <c r="GBV197" s="268"/>
      <c r="GBW197" s="268"/>
      <c r="GBX197" s="268"/>
      <c r="GBY197" s="268"/>
      <c r="GBZ197" s="268"/>
      <c r="GCA197" s="268"/>
      <c r="GCB197" s="268"/>
      <c r="GCC197" s="268"/>
      <c r="GCD197" s="268"/>
      <c r="GCE197" s="268"/>
      <c r="GCF197" s="268"/>
      <c r="GCG197" s="268"/>
      <c r="GCH197" s="268"/>
      <c r="GCI197" s="268"/>
      <c r="GCJ197" s="268"/>
      <c r="GCK197" s="268"/>
      <c r="GCL197" s="268"/>
      <c r="GCM197" s="268"/>
      <c r="GCN197" s="268"/>
      <c r="GCO197" s="268"/>
      <c r="GCP197" s="268"/>
      <c r="GCQ197" s="268"/>
      <c r="GCR197" s="268"/>
      <c r="GCS197" s="268"/>
      <c r="GCT197" s="268"/>
      <c r="GCU197" s="268"/>
      <c r="GCV197" s="268"/>
      <c r="GCW197" s="268"/>
      <c r="GCX197" s="268"/>
      <c r="GCY197" s="268"/>
      <c r="GCZ197" s="268"/>
      <c r="GDA197" s="268"/>
      <c r="GDB197" s="268"/>
      <c r="GDC197" s="268"/>
      <c r="GDD197" s="268"/>
      <c r="GDE197" s="268"/>
      <c r="GDF197" s="268"/>
      <c r="GDG197" s="268"/>
      <c r="GDH197" s="268"/>
      <c r="GDI197" s="268"/>
      <c r="GDJ197" s="268"/>
      <c r="GDK197" s="268"/>
      <c r="GDL197" s="268"/>
      <c r="GDM197" s="268"/>
      <c r="GDN197" s="268"/>
      <c r="GDO197" s="268"/>
      <c r="GDP197" s="268"/>
      <c r="GDQ197" s="268"/>
      <c r="GDR197" s="268"/>
      <c r="GDS197" s="268"/>
      <c r="GDT197" s="268"/>
      <c r="GDU197" s="268"/>
      <c r="GDV197" s="268"/>
      <c r="GDW197" s="268"/>
      <c r="GDX197" s="268"/>
      <c r="GDY197" s="268"/>
      <c r="GDZ197" s="268"/>
      <c r="GEA197" s="268"/>
      <c r="GEB197" s="268"/>
      <c r="GEC197" s="268"/>
      <c r="GED197" s="268"/>
      <c r="GEE197" s="268"/>
      <c r="GEF197" s="268"/>
      <c r="GEG197" s="268"/>
      <c r="GEH197" s="268"/>
      <c r="GEI197" s="268"/>
      <c r="GEJ197" s="268"/>
      <c r="GEK197" s="268"/>
      <c r="GEL197" s="268"/>
      <c r="GEM197" s="268"/>
      <c r="GEN197" s="268"/>
      <c r="GEO197" s="268"/>
      <c r="GEP197" s="268"/>
      <c r="GEQ197" s="268"/>
      <c r="GER197" s="268"/>
      <c r="GES197" s="268"/>
      <c r="GET197" s="268"/>
      <c r="GEU197" s="268"/>
      <c r="GEV197" s="268"/>
      <c r="GEW197" s="268"/>
      <c r="GEX197" s="268"/>
      <c r="GEY197" s="268"/>
      <c r="GEZ197" s="268"/>
      <c r="GFA197" s="268"/>
      <c r="GFB197" s="268"/>
      <c r="GFC197" s="268"/>
      <c r="GFD197" s="268"/>
      <c r="GFE197" s="268"/>
      <c r="GFF197" s="268"/>
      <c r="GFG197" s="268"/>
      <c r="GFH197" s="268"/>
      <c r="GFI197" s="268"/>
      <c r="GFJ197" s="268"/>
      <c r="GFK197" s="268"/>
      <c r="GFL197" s="268"/>
      <c r="GFM197" s="268"/>
      <c r="GFN197" s="268"/>
      <c r="GFO197" s="268"/>
      <c r="GFP197" s="268"/>
      <c r="GFQ197" s="268"/>
      <c r="GFR197" s="268"/>
      <c r="GFS197" s="268"/>
      <c r="GFT197" s="268"/>
      <c r="GFU197" s="268"/>
      <c r="GFV197" s="268"/>
      <c r="GFW197" s="268"/>
      <c r="GFX197" s="268"/>
      <c r="GFY197" s="268"/>
      <c r="GFZ197" s="268"/>
      <c r="GGA197" s="268"/>
      <c r="GGB197" s="268"/>
      <c r="GGC197" s="268"/>
      <c r="GGD197" s="268"/>
      <c r="GGE197" s="268"/>
      <c r="GGF197" s="268"/>
      <c r="GGG197" s="268"/>
      <c r="GGH197" s="268"/>
      <c r="GGI197" s="268"/>
      <c r="GGJ197" s="268"/>
      <c r="GGK197" s="268"/>
      <c r="GGL197" s="268"/>
      <c r="GGM197" s="268"/>
      <c r="GGN197" s="268"/>
      <c r="GGO197" s="268"/>
      <c r="GGP197" s="268"/>
      <c r="GGQ197" s="268"/>
      <c r="GGR197" s="268"/>
      <c r="GGS197" s="268"/>
      <c r="GGT197" s="268"/>
      <c r="GGU197" s="268"/>
      <c r="GGV197" s="268"/>
      <c r="GGW197" s="268"/>
      <c r="GGX197" s="268"/>
      <c r="GGY197" s="268"/>
      <c r="GGZ197" s="268"/>
      <c r="GHA197" s="268"/>
      <c r="GHB197" s="268"/>
      <c r="GHC197" s="268"/>
      <c r="GHD197" s="268"/>
      <c r="GHE197" s="268"/>
      <c r="GHF197" s="268"/>
      <c r="GHG197" s="268"/>
      <c r="GHH197" s="268"/>
      <c r="GHI197" s="268"/>
      <c r="GHJ197" s="268"/>
      <c r="GHK197" s="268"/>
      <c r="GHL197" s="268"/>
      <c r="GHM197" s="268"/>
      <c r="GHN197" s="268"/>
      <c r="GHO197" s="268"/>
      <c r="GHP197" s="268"/>
      <c r="GHQ197" s="268"/>
      <c r="GHR197" s="268"/>
      <c r="GHS197" s="268"/>
      <c r="GHT197" s="268"/>
      <c r="GHU197" s="268"/>
      <c r="GHV197" s="268"/>
      <c r="GHW197" s="268"/>
      <c r="GHX197" s="268"/>
      <c r="GHY197" s="268"/>
      <c r="GHZ197" s="268"/>
      <c r="GIA197" s="268"/>
      <c r="GIB197" s="268"/>
      <c r="GIC197" s="268"/>
      <c r="GID197" s="268"/>
      <c r="GIE197" s="268"/>
      <c r="GIF197" s="268"/>
      <c r="GIG197" s="268"/>
      <c r="GIH197" s="268"/>
      <c r="GII197" s="268"/>
      <c r="GIJ197" s="268"/>
      <c r="GIK197" s="268"/>
      <c r="GIL197" s="268"/>
      <c r="GIM197" s="268"/>
      <c r="GIN197" s="268"/>
      <c r="GIO197" s="268"/>
      <c r="GIP197" s="268"/>
      <c r="GIQ197" s="268"/>
      <c r="GIR197" s="268"/>
      <c r="GIS197" s="268"/>
      <c r="GIT197" s="268"/>
      <c r="GIU197" s="268"/>
      <c r="GIV197" s="268"/>
      <c r="GIW197" s="268"/>
      <c r="GIX197" s="268"/>
      <c r="GIY197" s="268"/>
      <c r="GIZ197" s="268"/>
      <c r="GJA197" s="268"/>
      <c r="GJB197" s="268"/>
      <c r="GJC197" s="268"/>
      <c r="GJD197" s="268"/>
      <c r="GJE197" s="268"/>
      <c r="GJF197" s="268"/>
      <c r="GJG197" s="268"/>
      <c r="GJH197" s="268"/>
      <c r="GJI197" s="268"/>
      <c r="GJJ197" s="268"/>
      <c r="GJK197" s="268"/>
      <c r="GJL197" s="268"/>
      <c r="GJM197" s="268"/>
      <c r="GJN197" s="268"/>
      <c r="GJO197" s="268"/>
      <c r="GJP197" s="268"/>
      <c r="GJQ197" s="268"/>
      <c r="GJR197" s="268"/>
      <c r="GJS197" s="268"/>
      <c r="GJT197" s="268"/>
      <c r="GJU197" s="268"/>
      <c r="GJV197" s="268"/>
      <c r="GJW197" s="268"/>
      <c r="GJX197" s="268"/>
      <c r="GJY197" s="268"/>
      <c r="GJZ197" s="268"/>
      <c r="GKA197" s="268"/>
      <c r="GKB197" s="268"/>
      <c r="GKC197" s="268"/>
      <c r="GKD197" s="268"/>
      <c r="GKE197" s="268"/>
      <c r="GKF197" s="268"/>
      <c r="GKG197" s="268"/>
      <c r="GKH197" s="268"/>
      <c r="GKI197" s="268"/>
      <c r="GKJ197" s="268"/>
      <c r="GKK197" s="268"/>
      <c r="GKL197" s="268"/>
      <c r="GKM197" s="268"/>
      <c r="GKN197" s="268"/>
      <c r="GKO197" s="268"/>
      <c r="GKP197" s="268"/>
      <c r="GKQ197" s="268"/>
      <c r="GKR197" s="268"/>
      <c r="GKS197" s="268"/>
      <c r="GKT197" s="268"/>
      <c r="GKU197" s="268"/>
      <c r="GKV197" s="268"/>
      <c r="GKW197" s="268"/>
      <c r="GKX197" s="268"/>
      <c r="GKY197" s="268"/>
      <c r="GKZ197" s="268"/>
      <c r="GLA197" s="268"/>
      <c r="GLB197" s="268"/>
      <c r="GLC197" s="268"/>
      <c r="GLD197" s="268"/>
      <c r="GLE197" s="268"/>
      <c r="GLF197" s="268"/>
      <c r="GLG197" s="268"/>
      <c r="GLH197" s="268"/>
      <c r="GLI197" s="268"/>
      <c r="GLJ197" s="268"/>
      <c r="GLK197" s="268"/>
      <c r="GLL197" s="268"/>
      <c r="GLM197" s="268"/>
      <c r="GLN197" s="268"/>
      <c r="GLO197" s="268"/>
      <c r="GLP197" s="268"/>
      <c r="GLQ197" s="268"/>
      <c r="GLR197" s="268"/>
      <c r="GLS197" s="268"/>
      <c r="GLT197" s="268"/>
      <c r="GLU197" s="268"/>
      <c r="GLV197" s="268"/>
      <c r="GLW197" s="268"/>
      <c r="GLX197" s="268"/>
      <c r="GLY197" s="268"/>
      <c r="GLZ197" s="268"/>
      <c r="GMA197" s="268"/>
      <c r="GMB197" s="268"/>
      <c r="GMC197" s="268"/>
      <c r="GMD197" s="268"/>
      <c r="GME197" s="268"/>
      <c r="GMF197" s="268"/>
      <c r="GMG197" s="268"/>
      <c r="GMH197" s="268"/>
      <c r="GMI197" s="268"/>
      <c r="GMJ197" s="268"/>
      <c r="GMK197" s="268"/>
      <c r="GML197" s="268"/>
      <c r="GMM197" s="268"/>
      <c r="GMN197" s="268"/>
      <c r="GMO197" s="268"/>
      <c r="GMP197" s="268"/>
      <c r="GMQ197" s="268"/>
      <c r="GMR197" s="268"/>
      <c r="GMS197" s="268"/>
      <c r="GMT197" s="268"/>
      <c r="GMU197" s="268"/>
      <c r="GMV197" s="268"/>
      <c r="GMW197" s="268"/>
      <c r="GMX197" s="268"/>
      <c r="GMY197" s="268"/>
      <c r="GMZ197" s="268"/>
      <c r="GNA197" s="268"/>
      <c r="GNB197" s="268"/>
      <c r="GNC197" s="268"/>
      <c r="GND197" s="268"/>
      <c r="GNE197" s="268"/>
      <c r="GNF197" s="268"/>
      <c r="GNG197" s="268"/>
      <c r="GNH197" s="268"/>
      <c r="GNI197" s="268"/>
      <c r="GNJ197" s="268"/>
      <c r="GNK197" s="268"/>
      <c r="GNL197" s="268"/>
      <c r="GNM197" s="268"/>
      <c r="GNN197" s="268"/>
      <c r="GNO197" s="268"/>
      <c r="GNP197" s="268"/>
      <c r="GNQ197" s="268"/>
      <c r="GNR197" s="268"/>
      <c r="GNS197" s="268"/>
      <c r="GNT197" s="268"/>
      <c r="GNU197" s="268"/>
      <c r="GNV197" s="268"/>
      <c r="GNW197" s="268"/>
      <c r="GNX197" s="268"/>
      <c r="GNY197" s="268"/>
      <c r="GNZ197" s="268"/>
      <c r="GOA197" s="268"/>
      <c r="GOB197" s="268"/>
      <c r="GOC197" s="268"/>
      <c r="GOD197" s="268"/>
      <c r="GOE197" s="268"/>
      <c r="GOF197" s="268"/>
      <c r="GOG197" s="268"/>
      <c r="GOH197" s="268"/>
      <c r="GOI197" s="268"/>
      <c r="GOJ197" s="268"/>
      <c r="GOK197" s="268"/>
      <c r="GOL197" s="268"/>
      <c r="GOM197" s="268"/>
      <c r="GON197" s="268"/>
      <c r="GOO197" s="268"/>
      <c r="GOP197" s="268"/>
      <c r="GOQ197" s="268"/>
      <c r="GOR197" s="268"/>
      <c r="GOS197" s="268"/>
      <c r="GOT197" s="268"/>
      <c r="GOU197" s="268"/>
      <c r="GOV197" s="268"/>
      <c r="GOW197" s="268"/>
      <c r="GOX197" s="268"/>
      <c r="GOY197" s="268"/>
      <c r="GOZ197" s="268"/>
      <c r="GPA197" s="268"/>
      <c r="GPB197" s="268"/>
      <c r="GPC197" s="268"/>
      <c r="GPD197" s="268"/>
      <c r="GPE197" s="268"/>
      <c r="GPF197" s="268"/>
      <c r="GPG197" s="268"/>
      <c r="GPH197" s="268"/>
      <c r="GPI197" s="268"/>
      <c r="GPJ197" s="268"/>
      <c r="GPK197" s="268"/>
      <c r="GPL197" s="268"/>
      <c r="GPM197" s="268"/>
      <c r="GPN197" s="268"/>
      <c r="GPO197" s="268"/>
      <c r="GPP197" s="268"/>
      <c r="GPQ197" s="268"/>
      <c r="GPR197" s="268"/>
      <c r="GPS197" s="268"/>
      <c r="GPT197" s="268"/>
      <c r="GPU197" s="268"/>
      <c r="GPV197" s="268"/>
      <c r="GPW197" s="268"/>
      <c r="GPX197" s="268"/>
      <c r="GPY197" s="268"/>
      <c r="GPZ197" s="268"/>
      <c r="GQA197" s="268"/>
      <c r="GQB197" s="268"/>
      <c r="GQC197" s="268"/>
      <c r="GQD197" s="268"/>
      <c r="GQE197" s="268"/>
      <c r="GQF197" s="268"/>
      <c r="GQG197" s="268"/>
      <c r="GQH197" s="268"/>
      <c r="GQI197" s="268"/>
      <c r="GQJ197" s="268"/>
      <c r="GQK197" s="268"/>
      <c r="GQL197" s="268"/>
      <c r="GQM197" s="268"/>
      <c r="GQN197" s="268"/>
      <c r="GQO197" s="268"/>
      <c r="GQP197" s="268"/>
      <c r="GQQ197" s="268"/>
      <c r="GQR197" s="268"/>
      <c r="GQS197" s="268"/>
      <c r="GQT197" s="268"/>
      <c r="GQU197" s="268"/>
      <c r="GQV197" s="268"/>
      <c r="GQW197" s="268"/>
      <c r="GQX197" s="268"/>
      <c r="GQY197" s="268"/>
      <c r="GQZ197" s="268"/>
      <c r="GRA197" s="268"/>
      <c r="GRB197" s="268"/>
      <c r="GRC197" s="268"/>
      <c r="GRD197" s="268"/>
      <c r="GRE197" s="268"/>
      <c r="GRF197" s="268"/>
      <c r="GRG197" s="268"/>
      <c r="GRH197" s="268"/>
      <c r="GRI197" s="268"/>
      <c r="GRJ197" s="268"/>
      <c r="GRK197" s="268"/>
      <c r="GRL197" s="268"/>
      <c r="GRM197" s="268"/>
      <c r="GRN197" s="268"/>
      <c r="GRO197" s="268"/>
      <c r="GRP197" s="268"/>
      <c r="GRQ197" s="268"/>
      <c r="GRR197" s="268"/>
      <c r="GRS197" s="268"/>
      <c r="GRT197" s="268"/>
      <c r="GRU197" s="268"/>
      <c r="GRV197" s="268"/>
      <c r="GRW197" s="268"/>
      <c r="GRX197" s="268"/>
      <c r="GRY197" s="268"/>
      <c r="GRZ197" s="268"/>
      <c r="GSA197" s="268"/>
      <c r="GSB197" s="268"/>
      <c r="GSC197" s="268"/>
      <c r="GSD197" s="268"/>
      <c r="GSE197" s="268"/>
      <c r="GSF197" s="268"/>
      <c r="GSG197" s="268"/>
      <c r="GSH197" s="268"/>
      <c r="GSI197" s="268"/>
      <c r="GSJ197" s="268"/>
      <c r="GSK197" s="268"/>
      <c r="GSL197" s="268"/>
      <c r="GSM197" s="268"/>
      <c r="GSN197" s="268"/>
      <c r="GSO197" s="268"/>
      <c r="GSP197" s="268"/>
      <c r="GSQ197" s="268"/>
      <c r="GSR197" s="268"/>
      <c r="GSS197" s="268"/>
      <c r="GST197" s="268"/>
      <c r="GSU197" s="268"/>
      <c r="GSV197" s="268"/>
      <c r="GSW197" s="268"/>
      <c r="GSX197" s="268"/>
      <c r="GSY197" s="268"/>
      <c r="GSZ197" s="268"/>
      <c r="GTA197" s="268"/>
      <c r="GTB197" s="268"/>
      <c r="GTC197" s="268"/>
      <c r="GTD197" s="268"/>
      <c r="GTE197" s="268"/>
      <c r="GTF197" s="268"/>
      <c r="GTG197" s="268"/>
      <c r="GTH197" s="268"/>
      <c r="GTI197" s="268"/>
      <c r="GTJ197" s="268"/>
      <c r="GTK197" s="268"/>
      <c r="GTL197" s="268"/>
      <c r="GTM197" s="268"/>
      <c r="GTN197" s="268"/>
      <c r="GTO197" s="268"/>
      <c r="GTP197" s="268"/>
      <c r="GTQ197" s="268"/>
      <c r="GTR197" s="268"/>
      <c r="GTS197" s="268"/>
      <c r="GTT197" s="268"/>
      <c r="GTU197" s="268"/>
      <c r="GTV197" s="268"/>
      <c r="GTW197" s="268"/>
      <c r="GTX197" s="268"/>
      <c r="GTY197" s="268"/>
      <c r="GTZ197" s="268"/>
      <c r="GUA197" s="268"/>
      <c r="GUB197" s="268"/>
      <c r="GUC197" s="268"/>
      <c r="GUD197" s="268"/>
      <c r="GUE197" s="268"/>
      <c r="GUF197" s="268"/>
      <c r="GUG197" s="268"/>
      <c r="GUH197" s="268"/>
      <c r="GUI197" s="268"/>
      <c r="GUJ197" s="268"/>
      <c r="GUK197" s="268"/>
      <c r="GUL197" s="268"/>
      <c r="GUM197" s="268"/>
      <c r="GUN197" s="268"/>
      <c r="GUO197" s="268"/>
      <c r="GUP197" s="268"/>
      <c r="GUQ197" s="268"/>
      <c r="GUR197" s="268"/>
      <c r="GUS197" s="268"/>
      <c r="GUT197" s="268"/>
      <c r="GUU197" s="268"/>
      <c r="GUV197" s="268"/>
      <c r="GUW197" s="268"/>
      <c r="GUX197" s="268"/>
      <c r="GUY197" s="268"/>
      <c r="GUZ197" s="268"/>
      <c r="GVA197" s="268"/>
      <c r="GVB197" s="268"/>
      <c r="GVC197" s="268"/>
      <c r="GVD197" s="268"/>
      <c r="GVE197" s="268"/>
      <c r="GVF197" s="268"/>
      <c r="GVG197" s="268"/>
      <c r="GVH197" s="268"/>
      <c r="GVI197" s="268"/>
      <c r="GVJ197" s="268"/>
      <c r="GVK197" s="268"/>
      <c r="GVL197" s="268"/>
      <c r="GVM197" s="268"/>
      <c r="GVN197" s="268"/>
      <c r="GVO197" s="268"/>
      <c r="GVP197" s="268"/>
      <c r="GVQ197" s="268"/>
      <c r="GVR197" s="268"/>
      <c r="GVS197" s="268"/>
      <c r="GVT197" s="268"/>
      <c r="GVU197" s="268"/>
      <c r="GVV197" s="268"/>
      <c r="GVW197" s="268"/>
      <c r="GVX197" s="268"/>
      <c r="GVY197" s="268"/>
      <c r="GVZ197" s="268"/>
      <c r="GWA197" s="268"/>
      <c r="GWB197" s="268"/>
      <c r="GWC197" s="268"/>
      <c r="GWD197" s="268"/>
      <c r="GWE197" s="268"/>
      <c r="GWF197" s="268"/>
      <c r="GWG197" s="268"/>
      <c r="GWH197" s="268"/>
      <c r="GWI197" s="268"/>
      <c r="GWJ197" s="268"/>
      <c r="GWK197" s="268"/>
      <c r="GWL197" s="268"/>
      <c r="GWM197" s="268"/>
      <c r="GWN197" s="268"/>
      <c r="GWO197" s="268"/>
      <c r="GWP197" s="268"/>
      <c r="GWQ197" s="268"/>
      <c r="GWR197" s="268"/>
      <c r="GWS197" s="268"/>
      <c r="GWT197" s="268"/>
      <c r="GWU197" s="268"/>
      <c r="GWV197" s="268"/>
      <c r="GWW197" s="268"/>
      <c r="GWX197" s="268"/>
      <c r="GWY197" s="268"/>
      <c r="GWZ197" s="268"/>
      <c r="GXA197" s="268"/>
      <c r="GXB197" s="268"/>
      <c r="GXC197" s="268"/>
      <c r="GXD197" s="268"/>
      <c r="GXE197" s="268"/>
      <c r="GXF197" s="268"/>
      <c r="GXG197" s="268"/>
      <c r="GXH197" s="268"/>
      <c r="GXI197" s="268"/>
      <c r="GXJ197" s="268"/>
      <c r="GXK197" s="268"/>
      <c r="GXL197" s="268"/>
      <c r="GXM197" s="268"/>
      <c r="GXN197" s="268"/>
      <c r="GXO197" s="268"/>
      <c r="GXP197" s="268"/>
      <c r="GXQ197" s="268"/>
      <c r="GXR197" s="268"/>
      <c r="GXS197" s="268"/>
      <c r="GXT197" s="268"/>
      <c r="GXU197" s="268"/>
      <c r="GXV197" s="268"/>
      <c r="GXW197" s="268"/>
      <c r="GXX197" s="268"/>
      <c r="GXY197" s="268"/>
      <c r="GXZ197" s="268"/>
      <c r="GYA197" s="268"/>
      <c r="GYB197" s="268"/>
      <c r="GYC197" s="268"/>
      <c r="GYD197" s="268"/>
      <c r="GYE197" s="268"/>
      <c r="GYF197" s="268"/>
      <c r="GYG197" s="268"/>
      <c r="GYH197" s="268"/>
      <c r="GYI197" s="268"/>
      <c r="GYJ197" s="268"/>
      <c r="GYK197" s="268"/>
      <c r="GYL197" s="268"/>
      <c r="GYM197" s="268"/>
      <c r="GYN197" s="268"/>
      <c r="GYO197" s="268"/>
      <c r="GYP197" s="268"/>
      <c r="GYQ197" s="268"/>
      <c r="GYR197" s="268"/>
      <c r="GYS197" s="268"/>
      <c r="GYT197" s="268"/>
      <c r="GYU197" s="268"/>
      <c r="GYV197" s="268"/>
      <c r="GYW197" s="268"/>
      <c r="GYX197" s="268"/>
      <c r="GYY197" s="268"/>
      <c r="GYZ197" s="268"/>
      <c r="GZA197" s="268"/>
      <c r="GZB197" s="268"/>
      <c r="GZC197" s="268"/>
      <c r="GZD197" s="268"/>
      <c r="GZE197" s="268"/>
      <c r="GZF197" s="268"/>
      <c r="GZG197" s="268"/>
      <c r="GZH197" s="268"/>
      <c r="GZI197" s="268"/>
      <c r="GZJ197" s="268"/>
      <c r="GZK197" s="268"/>
      <c r="GZL197" s="268"/>
      <c r="GZM197" s="268"/>
      <c r="GZN197" s="268"/>
      <c r="GZO197" s="268"/>
      <c r="GZP197" s="268"/>
      <c r="GZQ197" s="268"/>
      <c r="GZR197" s="268"/>
      <c r="GZS197" s="268"/>
      <c r="GZT197" s="268"/>
      <c r="GZU197" s="268"/>
      <c r="GZV197" s="268"/>
      <c r="GZW197" s="268"/>
      <c r="GZX197" s="268"/>
      <c r="GZY197" s="268"/>
      <c r="GZZ197" s="268"/>
      <c r="HAA197" s="268"/>
      <c r="HAB197" s="268"/>
      <c r="HAC197" s="268"/>
      <c r="HAD197" s="268"/>
      <c r="HAE197" s="268"/>
      <c r="HAF197" s="268"/>
      <c r="HAG197" s="268"/>
      <c r="HAH197" s="268"/>
      <c r="HAI197" s="268"/>
      <c r="HAJ197" s="268"/>
      <c r="HAK197" s="268"/>
      <c r="HAL197" s="268"/>
      <c r="HAM197" s="268"/>
      <c r="HAN197" s="268"/>
      <c r="HAO197" s="268"/>
      <c r="HAP197" s="268"/>
      <c r="HAQ197" s="268"/>
      <c r="HAR197" s="268"/>
      <c r="HAS197" s="268"/>
      <c r="HAT197" s="268"/>
      <c r="HAU197" s="268"/>
      <c r="HAV197" s="268"/>
      <c r="HAW197" s="268"/>
      <c r="HAX197" s="268"/>
      <c r="HAY197" s="268"/>
      <c r="HAZ197" s="268"/>
      <c r="HBA197" s="268"/>
      <c r="HBB197" s="268"/>
      <c r="HBC197" s="268"/>
      <c r="HBD197" s="268"/>
      <c r="HBE197" s="268"/>
      <c r="HBF197" s="268"/>
      <c r="HBG197" s="268"/>
      <c r="HBH197" s="268"/>
      <c r="HBI197" s="268"/>
      <c r="HBJ197" s="268"/>
      <c r="HBK197" s="268"/>
      <c r="HBL197" s="268"/>
      <c r="HBM197" s="268"/>
      <c r="HBN197" s="268"/>
      <c r="HBO197" s="268"/>
      <c r="HBP197" s="268"/>
      <c r="HBQ197" s="268"/>
      <c r="HBR197" s="268"/>
      <c r="HBS197" s="268"/>
      <c r="HBT197" s="268"/>
      <c r="HBU197" s="268"/>
      <c r="HBV197" s="268"/>
      <c r="HBW197" s="268"/>
      <c r="HBX197" s="268"/>
      <c r="HBY197" s="268"/>
      <c r="HBZ197" s="268"/>
      <c r="HCA197" s="268"/>
      <c r="HCB197" s="268"/>
      <c r="HCC197" s="268"/>
      <c r="HCD197" s="268"/>
      <c r="HCE197" s="268"/>
      <c r="HCF197" s="268"/>
      <c r="HCG197" s="268"/>
      <c r="HCH197" s="268"/>
      <c r="HCI197" s="268"/>
      <c r="HCJ197" s="268"/>
      <c r="HCK197" s="268"/>
      <c r="HCL197" s="268"/>
      <c r="HCM197" s="268"/>
      <c r="HCN197" s="268"/>
      <c r="HCO197" s="268"/>
      <c r="HCP197" s="268"/>
      <c r="HCQ197" s="268"/>
      <c r="HCR197" s="268"/>
      <c r="HCS197" s="268"/>
      <c r="HCT197" s="268"/>
      <c r="HCU197" s="268"/>
      <c r="HCV197" s="268"/>
      <c r="HCW197" s="268"/>
      <c r="HCX197" s="268"/>
      <c r="HCY197" s="268"/>
      <c r="HCZ197" s="268"/>
      <c r="HDA197" s="268"/>
      <c r="HDB197" s="268"/>
      <c r="HDC197" s="268"/>
      <c r="HDD197" s="268"/>
      <c r="HDE197" s="268"/>
      <c r="HDF197" s="268"/>
      <c r="HDG197" s="268"/>
      <c r="HDH197" s="268"/>
      <c r="HDI197" s="268"/>
      <c r="HDJ197" s="268"/>
      <c r="HDK197" s="268"/>
      <c r="HDL197" s="268"/>
      <c r="HDM197" s="268"/>
      <c r="HDN197" s="268"/>
      <c r="HDO197" s="268"/>
      <c r="HDP197" s="268"/>
      <c r="HDQ197" s="268"/>
      <c r="HDR197" s="268"/>
      <c r="HDS197" s="268"/>
      <c r="HDT197" s="268"/>
      <c r="HDU197" s="268"/>
      <c r="HDV197" s="268"/>
      <c r="HDW197" s="268"/>
      <c r="HDX197" s="268"/>
      <c r="HDY197" s="268"/>
      <c r="HDZ197" s="268"/>
      <c r="HEA197" s="268"/>
      <c r="HEB197" s="268"/>
      <c r="HEC197" s="268"/>
      <c r="HED197" s="268"/>
      <c r="HEE197" s="268"/>
      <c r="HEF197" s="268"/>
      <c r="HEG197" s="268"/>
      <c r="HEH197" s="268"/>
      <c r="HEI197" s="268"/>
      <c r="HEJ197" s="268"/>
      <c r="HEK197" s="268"/>
      <c r="HEL197" s="268"/>
      <c r="HEM197" s="268"/>
      <c r="HEN197" s="268"/>
      <c r="HEO197" s="268"/>
      <c r="HEP197" s="268"/>
      <c r="HEQ197" s="268"/>
      <c r="HER197" s="268"/>
      <c r="HES197" s="268"/>
      <c r="HET197" s="268"/>
      <c r="HEU197" s="268"/>
      <c r="HEV197" s="268"/>
      <c r="HEW197" s="268"/>
      <c r="HEX197" s="268"/>
      <c r="HEY197" s="268"/>
      <c r="HEZ197" s="268"/>
      <c r="HFA197" s="268"/>
      <c r="HFB197" s="268"/>
      <c r="HFC197" s="268"/>
      <c r="HFD197" s="268"/>
      <c r="HFE197" s="268"/>
      <c r="HFF197" s="268"/>
      <c r="HFG197" s="268"/>
      <c r="HFH197" s="268"/>
      <c r="HFI197" s="268"/>
      <c r="HFJ197" s="268"/>
      <c r="HFK197" s="268"/>
      <c r="HFL197" s="268"/>
      <c r="HFM197" s="268"/>
      <c r="HFN197" s="268"/>
      <c r="HFO197" s="268"/>
      <c r="HFP197" s="268"/>
      <c r="HFQ197" s="268"/>
      <c r="HFR197" s="268"/>
      <c r="HFS197" s="268"/>
      <c r="HFT197" s="268"/>
      <c r="HFU197" s="268"/>
      <c r="HFV197" s="268"/>
      <c r="HFW197" s="268"/>
      <c r="HFX197" s="268"/>
      <c r="HFY197" s="268"/>
      <c r="HFZ197" s="268"/>
      <c r="HGA197" s="268"/>
      <c r="HGB197" s="268"/>
      <c r="HGC197" s="268"/>
      <c r="HGD197" s="268"/>
      <c r="HGE197" s="268"/>
      <c r="HGF197" s="268"/>
      <c r="HGG197" s="268"/>
      <c r="HGH197" s="268"/>
      <c r="HGI197" s="268"/>
      <c r="HGJ197" s="268"/>
      <c r="HGK197" s="268"/>
      <c r="HGL197" s="268"/>
      <c r="HGM197" s="268"/>
      <c r="HGN197" s="268"/>
      <c r="HGO197" s="268"/>
      <c r="HGP197" s="268"/>
      <c r="HGQ197" s="268"/>
      <c r="HGR197" s="268"/>
      <c r="HGS197" s="268"/>
      <c r="HGT197" s="268"/>
      <c r="HGU197" s="268"/>
      <c r="HGV197" s="268"/>
      <c r="HGW197" s="268"/>
      <c r="HGX197" s="268"/>
      <c r="HGY197" s="268"/>
      <c r="HGZ197" s="268"/>
      <c r="HHA197" s="268"/>
      <c r="HHB197" s="268"/>
      <c r="HHC197" s="268"/>
      <c r="HHD197" s="268"/>
      <c r="HHE197" s="268"/>
      <c r="HHF197" s="268"/>
      <c r="HHG197" s="268"/>
      <c r="HHH197" s="268"/>
      <c r="HHI197" s="268"/>
      <c r="HHJ197" s="268"/>
      <c r="HHK197" s="268"/>
      <c r="HHL197" s="268"/>
      <c r="HHM197" s="268"/>
      <c r="HHN197" s="268"/>
      <c r="HHO197" s="268"/>
      <c r="HHP197" s="268"/>
      <c r="HHQ197" s="268"/>
      <c r="HHR197" s="268"/>
      <c r="HHS197" s="268"/>
      <c r="HHT197" s="268"/>
      <c r="HHU197" s="268"/>
      <c r="HHV197" s="268"/>
      <c r="HHW197" s="268"/>
      <c r="HHX197" s="268"/>
      <c r="HHY197" s="268"/>
      <c r="HHZ197" s="268"/>
      <c r="HIA197" s="268"/>
      <c r="HIB197" s="268"/>
      <c r="HIC197" s="268"/>
      <c r="HID197" s="268"/>
      <c r="HIE197" s="268"/>
      <c r="HIF197" s="268"/>
      <c r="HIG197" s="268"/>
      <c r="HIH197" s="268"/>
      <c r="HII197" s="268"/>
      <c r="HIJ197" s="268"/>
      <c r="HIK197" s="268"/>
      <c r="HIL197" s="268"/>
      <c r="HIM197" s="268"/>
      <c r="HIN197" s="268"/>
      <c r="HIO197" s="268"/>
      <c r="HIP197" s="268"/>
      <c r="HIQ197" s="268"/>
      <c r="HIR197" s="268"/>
      <c r="HIS197" s="268"/>
      <c r="HIT197" s="268"/>
      <c r="HIU197" s="268"/>
      <c r="HIV197" s="268"/>
      <c r="HIW197" s="268"/>
      <c r="HIX197" s="268"/>
      <c r="HIY197" s="268"/>
      <c r="HIZ197" s="268"/>
      <c r="HJA197" s="268"/>
      <c r="HJB197" s="268"/>
      <c r="HJC197" s="268"/>
      <c r="HJD197" s="268"/>
      <c r="HJE197" s="268"/>
      <c r="HJF197" s="268"/>
      <c r="HJG197" s="268"/>
      <c r="HJH197" s="268"/>
      <c r="HJI197" s="268"/>
      <c r="HJJ197" s="268"/>
      <c r="HJK197" s="268"/>
      <c r="HJL197" s="268"/>
      <c r="HJM197" s="268"/>
      <c r="HJN197" s="268"/>
      <c r="HJO197" s="268"/>
      <c r="HJP197" s="268"/>
      <c r="HJQ197" s="268"/>
      <c r="HJR197" s="268"/>
      <c r="HJS197" s="268"/>
      <c r="HJT197" s="268"/>
      <c r="HJU197" s="268"/>
      <c r="HJV197" s="268"/>
      <c r="HJW197" s="268"/>
      <c r="HJX197" s="268"/>
      <c r="HJY197" s="268"/>
      <c r="HJZ197" s="268"/>
      <c r="HKA197" s="268"/>
      <c r="HKB197" s="268"/>
      <c r="HKC197" s="268"/>
      <c r="HKD197" s="268"/>
      <c r="HKE197" s="268"/>
      <c r="HKF197" s="268"/>
      <c r="HKG197" s="268"/>
      <c r="HKH197" s="268"/>
      <c r="HKI197" s="268"/>
      <c r="HKJ197" s="268"/>
      <c r="HKK197" s="268"/>
      <c r="HKL197" s="268"/>
      <c r="HKM197" s="268"/>
      <c r="HKN197" s="268"/>
      <c r="HKO197" s="268"/>
      <c r="HKP197" s="268"/>
      <c r="HKQ197" s="268"/>
      <c r="HKR197" s="268"/>
      <c r="HKS197" s="268"/>
      <c r="HKT197" s="268"/>
      <c r="HKU197" s="268"/>
      <c r="HKV197" s="268"/>
      <c r="HKW197" s="268"/>
      <c r="HKX197" s="268"/>
      <c r="HKY197" s="268"/>
      <c r="HKZ197" s="268"/>
      <c r="HLA197" s="268"/>
      <c r="HLB197" s="268"/>
      <c r="HLC197" s="268"/>
      <c r="HLD197" s="268"/>
      <c r="HLE197" s="268"/>
      <c r="HLF197" s="268"/>
      <c r="HLG197" s="268"/>
      <c r="HLH197" s="268"/>
      <c r="HLI197" s="268"/>
      <c r="HLJ197" s="268"/>
      <c r="HLK197" s="268"/>
      <c r="HLL197" s="268"/>
      <c r="HLM197" s="268"/>
      <c r="HLN197" s="268"/>
      <c r="HLO197" s="268"/>
      <c r="HLP197" s="268"/>
      <c r="HLQ197" s="268"/>
      <c r="HLR197" s="268"/>
      <c r="HLS197" s="268"/>
      <c r="HLT197" s="268"/>
      <c r="HLU197" s="268"/>
      <c r="HLV197" s="268"/>
      <c r="HLW197" s="268"/>
      <c r="HLX197" s="268"/>
      <c r="HLY197" s="268"/>
      <c r="HLZ197" s="268"/>
      <c r="HMA197" s="268"/>
      <c r="HMB197" s="268"/>
      <c r="HMC197" s="268"/>
      <c r="HMD197" s="268"/>
      <c r="HME197" s="268"/>
      <c r="HMF197" s="268"/>
      <c r="HMG197" s="268"/>
      <c r="HMH197" s="268"/>
      <c r="HMI197" s="268"/>
      <c r="HMJ197" s="268"/>
      <c r="HMK197" s="268"/>
      <c r="HML197" s="268"/>
      <c r="HMM197" s="268"/>
      <c r="HMN197" s="268"/>
      <c r="HMO197" s="268"/>
      <c r="HMP197" s="268"/>
      <c r="HMQ197" s="268"/>
      <c r="HMR197" s="268"/>
      <c r="HMS197" s="268"/>
      <c r="HMT197" s="268"/>
      <c r="HMU197" s="268"/>
      <c r="HMV197" s="268"/>
      <c r="HMW197" s="268"/>
      <c r="HMX197" s="268"/>
      <c r="HMY197" s="268"/>
      <c r="HMZ197" s="268"/>
      <c r="HNA197" s="268"/>
      <c r="HNB197" s="268"/>
      <c r="HNC197" s="268"/>
      <c r="HND197" s="268"/>
      <c r="HNE197" s="268"/>
      <c r="HNF197" s="268"/>
      <c r="HNG197" s="268"/>
      <c r="HNH197" s="268"/>
      <c r="HNI197" s="268"/>
      <c r="HNJ197" s="268"/>
      <c r="HNK197" s="268"/>
      <c r="HNL197" s="268"/>
      <c r="HNM197" s="268"/>
      <c r="HNN197" s="268"/>
      <c r="HNO197" s="268"/>
      <c r="HNP197" s="268"/>
      <c r="HNQ197" s="268"/>
      <c r="HNR197" s="268"/>
      <c r="HNS197" s="268"/>
      <c r="HNT197" s="268"/>
      <c r="HNU197" s="268"/>
      <c r="HNV197" s="268"/>
      <c r="HNW197" s="268"/>
      <c r="HNX197" s="268"/>
      <c r="HNY197" s="268"/>
      <c r="HNZ197" s="268"/>
      <c r="HOA197" s="268"/>
      <c r="HOB197" s="268"/>
      <c r="HOC197" s="268"/>
      <c r="HOD197" s="268"/>
      <c r="HOE197" s="268"/>
      <c r="HOF197" s="268"/>
      <c r="HOG197" s="268"/>
      <c r="HOH197" s="268"/>
      <c r="HOI197" s="268"/>
      <c r="HOJ197" s="268"/>
      <c r="HOK197" s="268"/>
      <c r="HOL197" s="268"/>
      <c r="HOM197" s="268"/>
      <c r="HON197" s="268"/>
      <c r="HOO197" s="268"/>
      <c r="HOP197" s="268"/>
      <c r="HOQ197" s="268"/>
      <c r="HOR197" s="268"/>
      <c r="HOS197" s="268"/>
      <c r="HOT197" s="268"/>
      <c r="HOU197" s="268"/>
      <c r="HOV197" s="268"/>
      <c r="HOW197" s="268"/>
      <c r="HOX197" s="268"/>
      <c r="HOY197" s="268"/>
      <c r="HOZ197" s="268"/>
      <c r="HPA197" s="268"/>
      <c r="HPB197" s="268"/>
      <c r="HPC197" s="268"/>
      <c r="HPD197" s="268"/>
      <c r="HPE197" s="268"/>
      <c r="HPF197" s="268"/>
      <c r="HPG197" s="268"/>
      <c r="HPH197" s="268"/>
      <c r="HPI197" s="268"/>
      <c r="HPJ197" s="268"/>
      <c r="HPK197" s="268"/>
      <c r="HPL197" s="268"/>
      <c r="HPM197" s="268"/>
      <c r="HPN197" s="268"/>
      <c r="HPO197" s="268"/>
      <c r="HPP197" s="268"/>
      <c r="HPQ197" s="268"/>
      <c r="HPR197" s="268"/>
      <c r="HPS197" s="268"/>
      <c r="HPT197" s="268"/>
      <c r="HPU197" s="268"/>
      <c r="HPV197" s="268"/>
      <c r="HPW197" s="268"/>
      <c r="HPX197" s="268"/>
      <c r="HPY197" s="268"/>
      <c r="HPZ197" s="268"/>
      <c r="HQA197" s="268"/>
      <c r="HQB197" s="268"/>
      <c r="HQC197" s="268"/>
      <c r="HQD197" s="268"/>
      <c r="HQE197" s="268"/>
      <c r="HQF197" s="268"/>
      <c r="HQG197" s="268"/>
      <c r="HQH197" s="268"/>
      <c r="HQI197" s="268"/>
      <c r="HQJ197" s="268"/>
      <c r="HQK197" s="268"/>
      <c r="HQL197" s="268"/>
      <c r="HQM197" s="268"/>
      <c r="HQN197" s="268"/>
      <c r="HQO197" s="268"/>
      <c r="HQP197" s="268"/>
      <c r="HQQ197" s="268"/>
      <c r="HQR197" s="268"/>
      <c r="HQS197" s="268"/>
      <c r="HQT197" s="268"/>
      <c r="HQU197" s="268"/>
      <c r="HQV197" s="268"/>
      <c r="HQW197" s="268"/>
      <c r="HQX197" s="268"/>
      <c r="HQY197" s="268"/>
      <c r="HQZ197" s="268"/>
      <c r="HRA197" s="268"/>
      <c r="HRB197" s="268"/>
      <c r="HRC197" s="268"/>
      <c r="HRD197" s="268"/>
      <c r="HRE197" s="268"/>
      <c r="HRF197" s="268"/>
      <c r="HRG197" s="268"/>
      <c r="HRH197" s="268"/>
      <c r="HRI197" s="268"/>
      <c r="HRJ197" s="268"/>
      <c r="HRK197" s="268"/>
      <c r="HRL197" s="268"/>
      <c r="HRM197" s="268"/>
      <c r="HRN197" s="268"/>
      <c r="HRO197" s="268"/>
      <c r="HRP197" s="268"/>
      <c r="HRQ197" s="268"/>
      <c r="HRR197" s="268"/>
      <c r="HRS197" s="268"/>
      <c r="HRT197" s="268"/>
      <c r="HRU197" s="268"/>
      <c r="HRV197" s="268"/>
      <c r="HRW197" s="268"/>
      <c r="HRX197" s="268"/>
      <c r="HRY197" s="268"/>
      <c r="HRZ197" s="268"/>
      <c r="HSA197" s="268"/>
      <c r="HSB197" s="268"/>
      <c r="HSC197" s="268"/>
      <c r="HSD197" s="268"/>
      <c r="HSE197" s="268"/>
      <c r="HSF197" s="268"/>
      <c r="HSG197" s="268"/>
      <c r="HSH197" s="268"/>
      <c r="HSI197" s="268"/>
      <c r="HSJ197" s="268"/>
      <c r="HSK197" s="268"/>
      <c r="HSL197" s="268"/>
      <c r="HSM197" s="268"/>
      <c r="HSN197" s="268"/>
      <c r="HSO197" s="268"/>
      <c r="HSP197" s="268"/>
      <c r="HSQ197" s="268"/>
      <c r="HSR197" s="268"/>
      <c r="HSS197" s="268"/>
      <c r="HST197" s="268"/>
      <c r="HSU197" s="268"/>
      <c r="HSV197" s="268"/>
      <c r="HSW197" s="268"/>
      <c r="HSX197" s="268"/>
      <c r="HSY197" s="268"/>
      <c r="HSZ197" s="268"/>
      <c r="HTA197" s="268"/>
      <c r="HTB197" s="268"/>
      <c r="HTC197" s="268"/>
      <c r="HTD197" s="268"/>
      <c r="HTE197" s="268"/>
      <c r="HTF197" s="268"/>
      <c r="HTG197" s="268"/>
      <c r="HTH197" s="268"/>
      <c r="HTI197" s="268"/>
      <c r="HTJ197" s="268"/>
      <c r="HTK197" s="268"/>
      <c r="HTL197" s="268"/>
      <c r="HTM197" s="268"/>
      <c r="HTN197" s="268"/>
      <c r="HTO197" s="268"/>
      <c r="HTP197" s="268"/>
      <c r="HTQ197" s="268"/>
      <c r="HTR197" s="268"/>
      <c r="HTS197" s="268"/>
      <c r="HTT197" s="268"/>
      <c r="HTU197" s="268"/>
      <c r="HTV197" s="268"/>
      <c r="HTW197" s="268"/>
      <c r="HTX197" s="268"/>
      <c r="HTY197" s="268"/>
      <c r="HTZ197" s="268"/>
      <c r="HUA197" s="268"/>
      <c r="HUB197" s="268"/>
      <c r="HUC197" s="268"/>
      <c r="HUD197" s="268"/>
      <c r="HUE197" s="268"/>
      <c r="HUF197" s="268"/>
      <c r="HUG197" s="268"/>
      <c r="HUH197" s="268"/>
      <c r="HUI197" s="268"/>
      <c r="HUJ197" s="268"/>
      <c r="HUK197" s="268"/>
      <c r="HUL197" s="268"/>
      <c r="HUM197" s="268"/>
      <c r="HUN197" s="268"/>
      <c r="HUO197" s="268"/>
      <c r="HUP197" s="268"/>
      <c r="HUQ197" s="268"/>
      <c r="HUR197" s="268"/>
      <c r="HUS197" s="268"/>
      <c r="HUT197" s="268"/>
      <c r="HUU197" s="268"/>
      <c r="HUV197" s="268"/>
      <c r="HUW197" s="268"/>
      <c r="HUX197" s="268"/>
      <c r="HUY197" s="268"/>
      <c r="HUZ197" s="268"/>
      <c r="HVA197" s="268"/>
      <c r="HVB197" s="268"/>
      <c r="HVC197" s="268"/>
      <c r="HVD197" s="268"/>
      <c r="HVE197" s="268"/>
      <c r="HVF197" s="268"/>
      <c r="HVG197" s="268"/>
      <c r="HVH197" s="268"/>
      <c r="HVI197" s="268"/>
      <c r="HVJ197" s="268"/>
      <c r="HVK197" s="268"/>
      <c r="HVL197" s="268"/>
      <c r="HVM197" s="268"/>
      <c r="HVN197" s="268"/>
      <c r="HVO197" s="268"/>
      <c r="HVP197" s="268"/>
      <c r="HVQ197" s="268"/>
      <c r="HVR197" s="268"/>
      <c r="HVS197" s="268"/>
      <c r="HVT197" s="268"/>
      <c r="HVU197" s="268"/>
      <c r="HVV197" s="268"/>
      <c r="HVW197" s="268"/>
      <c r="HVX197" s="268"/>
      <c r="HVY197" s="268"/>
      <c r="HVZ197" s="268"/>
      <c r="HWA197" s="268"/>
      <c r="HWB197" s="268"/>
      <c r="HWC197" s="268"/>
      <c r="HWD197" s="268"/>
      <c r="HWE197" s="268"/>
      <c r="HWF197" s="268"/>
      <c r="HWG197" s="268"/>
      <c r="HWH197" s="268"/>
      <c r="HWI197" s="268"/>
      <c r="HWJ197" s="268"/>
      <c r="HWK197" s="268"/>
      <c r="HWL197" s="268"/>
      <c r="HWM197" s="268"/>
      <c r="HWN197" s="268"/>
      <c r="HWO197" s="268"/>
      <c r="HWP197" s="268"/>
      <c r="HWQ197" s="268"/>
      <c r="HWR197" s="268"/>
      <c r="HWS197" s="268"/>
      <c r="HWT197" s="268"/>
      <c r="HWU197" s="268"/>
      <c r="HWV197" s="268"/>
      <c r="HWW197" s="268"/>
      <c r="HWX197" s="268"/>
      <c r="HWY197" s="268"/>
      <c r="HWZ197" s="268"/>
      <c r="HXA197" s="268"/>
      <c r="HXB197" s="268"/>
      <c r="HXC197" s="268"/>
      <c r="HXD197" s="268"/>
      <c r="HXE197" s="268"/>
      <c r="HXF197" s="268"/>
      <c r="HXG197" s="268"/>
      <c r="HXH197" s="268"/>
      <c r="HXI197" s="268"/>
      <c r="HXJ197" s="268"/>
      <c r="HXK197" s="268"/>
      <c r="HXL197" s="268"/>
      <c r="HXM197" s="268"/>
      <c r="HXN197" s="268"/>
      <c r="HXO197" s="268"/>
      <c r="HXP197" s="268"/>
      <c r="HXQ197" s="268"/>
      <c r="HXR197" s="268"/>
      <c r="HXS197" s="268"/>
      <c r="HXT197" s="268"/>
      <c r="HXU197" s="268"/>
      <c r="HXV197" s="268"/>
      <c r="HXW197" s="268"/>
      <c r="HXX197" s="268"/>
      <c r="HXY197" s="268"/>
      <c r="HXZ197" s="268"/>
      <c r="HYA197" s="268"/>
      <c r="HYB197" s="268"/>
      <c r="HYC197" s="268"/>
      <c r="HYD197" s="268"/>
      <c r="HYE197" s="268"/>
      <c r="HYF197" s="268"/>
      <c r="HYG197" s="268"/>
      <c r="HYH197" s="268"/>
      <c r="HYI197" s="268"/>
      <c r="HYJ197" s="268"/>
      <c r="HYK197" s="268"/>
      <c r="HYL197" s="268"/>
      <c r="HYM197" s="268"/>
      <c r="HYN197" s="268"/>
      <c r="HYO197" s="268"/>
      <c r="HYP197" s="268"/>
      <c r="HYQ197" s="268"/>
      <c r="HYR197" s="268"/>
      <c r="HYS197" s="268"/>
      <c r="HYT197" s="268"/>
      <c r="HYU197" s="268"/>
      <c r="HYV197" s="268"/>
      <c r="HYW197" s="268"/>
      <c r="HYX197" s="268"/>
      <c r="HYY197" s="268"/>
      <c r="HYZ197" s="268"/>
      <c r="HZA197" s="268"/>
      <c r="HZB197" s="268"/>
      <c r="HZC197" s="268"/>
      <c r="HZD197" s="268"/>
      <c r="HZE197" s="268"/>
      <c r="HZF197" s="268"/>
      <c r="HZG197" s="268"/>
      <c r="HZH197" s="268"/>
      <c r="HZI197" s="268"/>
      <c r="HZJ197" s="268"/>
      <c r="HZK197" s="268"/>
      <c r="HZL197" s="268"/>
      <c r="HZM197" s="268"/>
      <c r="HZN197" s="268"/>
      <c r="HZO197" s="268"/>
      <c r="HZP197" s="268"/>
      <c r="HZQ197" s="268"/>
      <c r="HZR197" s="268"/>
      <c r="HZS197" s="268"/>
      <c r="HZT197" s="268"/>
      <c r="HZU197" s="268"/>
      <c r="HZV197" s="268"/>
      <c r="HZW197" s="268"/>
      <c r="HZX197" s="268"/>
      <c r="HZY197" s="268"/>
      <c r="HZZ197" s="268"/>
      <c r="IAA197" s="268"/>
      <c r="IAB197" s="268"/>
      <c r="IAC197" s="268"/>
      <c r="IAD197" s="268"/>
      <c r="IAE197" s="268"/>
      <c r="IAF197" s="268"/>
      <c r="IAG197" s="268"/>
      <c r="IAH197" s="268"/>
      <c r="IAI197" s="268"/>
      <c r="IAJ197" s="268"/>
      <c r="IAK197" s="268"/>
      <c r="IAL197" s="268"/>
      <c r="IAM197" s="268"/>
      <c r="IAN197" s="268"/>
      <c r="IAO197" s="268"/>
      <c r="IAP197" s="268"/>
      <c r="IAQ197" s="268"/>
      <c r="IAR197" s="268"/>
      <c r="IAS197" s="268"/>
      <c r="IAT197" s="268"/>
      <c r="IAU197" s="268"/>
      <c r="IAV197" s="268"/>
      <c r="IAW197" s="268"/>
      <c r="IAX197" s="268"/>
      <c r="IAY197" s="268"/>
      <c r="IAZ197" s="268"/>
      <c r="IBA197" s="268"/>
      <c r="IBB197" s="268"/>
      <c r="IBC197" s="268"/>
      <c r="IBD197" s="268"/>
      <c r="IBE197" s="268"/>
      <c r="IBF197" s="268"/>
      <c r="IBG197" s="268"/>
      <c r="IBH197" s="268"/>
      <c r="IBI197" s="268"/>
      <c r="IBJ197" s="268"/>
      <c r="IBK197" s="268"/>
      <c r="IBL197" s="268"/>
      <c r="IBM197" s="268"/>
      <c r="IBN197" s="268"/>
      <c r="IBO197" s="268"/>
      <c r="IBP197" s="268"/>
      <c r="IBQ197" s="268"/>
      <c r="IBR197" s="268"/>
      <c r="IBS197" s="268"/>
      <c r="IBT197" s="268"/>
      <c r="IBU197" s="268"/>
      <c r="IBV197" s="268"/>
      <c r="IBW197" s="268"/>
      <c r="IBX197" s="268"/>
      <c r="IBY197" s="268"/>
      <c r="IBZ197" s="268"/>
      <c r="ICA197" s="268"/>
      <c r="ICB197" s="268"/>
      <c r="ICC197" s="268"/>
      <c r="ICD197" s="268"/>
      <c r="ICE197" s="268"/>
      <c r="ICF197" s="268"/>
      <c r="ICG197" s="268"/>
      <c r="ICH197" s="268"/>
      <c r="ICI197" s="268"/>
      <c r="ICJ197" s="268"/>
      <c r="ICK197" s="268"/>
      <c r="ICL197" s="268"/>
      <c r="ICM197" s="268"/>
      <c r="ICN197" s="268"/>
      <c r="ICO197" s="268"/>
      <c r="ICP197" s="268"/>
      <c r="ICQ197" s="268"/>
      <c r="ICR197" s="268"/>
      <c r="ICS197" s="268"/>
      <c r="ICT197" s="268"/>
      <c r="ICU197" s="268"/>
      <c r="ICV197" s="268"/>
      <c r="ICW197" s="268"/>
      <c r="ICX197" s="268"/>
      <c r="ICY197" s="268"/>
      <c r="ICZ197" s="268"/>
      <c r="IDA197" s="268"/>
      <c r="IDB197" s="268"/>
      <c r="IDC197" s="268"/>
      <c r="IDD197" s="268"/>
      <c r="IDE197" s="268"/>
      <c r="IDF197" s="268"/>
      <c r="IDG197" s="268"/>
      <c r="IDH197" s="268"/>
      <c r="IDI197" s="268"/>
      <c r="IDJ197" s="268"/>
      <c r="IDK197" s="268"/>
      <c r="IDL197" s="268"/>
      <c r="IDM197" s="268"/>
      <c r="IDN197" s="268"/>
      <c r="IDO197" s="268"/>
      <c r="IDP197" s="268"/>
      <c r="IDQ197" s="268"/>
      <c r="IDR197" s="268"/>
      <c r="IDS197" s="268"/>
      <c r="IDT197" s="268"/>
      <c r="IDU197" s="268"/>
      <c r="IDV197" s="268"/>
      <c r="IDW197" s="268"/>
      <c r="IDX197" s="268"/>
      <c r="IDY197" s="268"/>
      <c r="IDZ197" s="268"/>
      <c r="IEA197" s="268"/>
      <c r="IEB197" s="268"/>
      <c r="IEC197" s="268"/>
      <c r="IED197" s="268"/>
      <c r="IEE197" s="268"/>
      <c r="IEF197" s="268"/>
      <c r="IEG197" s="268"/>
      <c r="IEH197" s="268"/>
      <c r="IEI197" s="268"/>
      <c r="IEJ197" s="268"/>
      <c r="IEK197" s="268"/>
      <c r="IEL197" s="268"/>
      <c r="IEM197" s="268"/>
      <c r="IEN197" s="268"/>
      <c r="IEO197" s="268"/>
      <c r="IEP197" s="268"/>
      <c r="IEQ197" s="268"/>
      <c r="IER197" s="268"/>
      <c r="IES197" s="268"/>
      <c r="IET197" s="268"/>
      <c r="IEU197" s="268"/>
      <c r="IEV197" s="268"/>
      <c r="IEW197" s="268"/>
      <c r="IEX197" s="268"/>
      <c r="IEY197" s="268"/>
      <c r="IEZ197" s="268"/>
      <c r="IFA197" s="268"/>
      <c r="IFB197" s="268"/>
      <c r="IFC197" s="268"/>
      <c r="IFD197" s="268"/>
      <c r="IFE197" s="268"/>
      <c r="IFF197" s="268"/>
      <c r="IFG197" s="268"/>
      <c r="IFH197" s="268"/>
      <c r="IFI197" s="268"/>
      <c r="IFJ197" s="268"/>
      <c r="IFK197" s="268"/>
      <c r="IFL197" s="268"/>
      <c r="IFM197" s="268"/>
      <c r="IFN197" s="268"/>
      <c r="IFO197" s="268"/>
      <c r="IFP197" s="268"/>
      <c r="IFQ197" s="268"/>
      <c r="IFR197" s="268"/>
      <c r="IFS197" s="268"/>
      <c r="IFT197" s="268"/>
      <c r="IFU197" s="268"/>
      <c r="IFV197" s="268"/>
      <c r="IFW197" s="268"/>
      <c r="IFX197" s="268"/>
      <c r="IFY197" s="268"/>
      <c r="IFZ197" s="268"/>
      <c r="IGA197" s="268"/>
      <c r="IGB197" s="268"/>
      <c r="IGC197" s="268"/>
      <c r="IGD197" s="268"/>
      <c r="IGE197" s="268"/>
      <c r="IGF197" s="268"/>
      <c r="IGG197" s="268"/>
      <c r="IGH197" s="268"/>
      <c r="IGI197" s="268"/>
      <c r="IGJ197" s="268"/>
      <c r="IGK197" s="268"/>
      <c r="IGL197" s="268"/>
      <c r="IGM197" s="268"/>
      <c r="IGN197" s="268"/>
      <c r="IGO197" s="268"/>
      <c r="IGP197" s="268"/>
      <c r="IGQ197" s="268"/>
      <c r="IGR197" s="268"/>
      <c r="IGS197" s="268"/>
      <c r="IGT197" s="268"/>
      <c r="IGU197" s="268"/>
      <c r="IGV197" s="268"/>
      <c r="IGW197" s="268"/>
      <c r="IGX197" s="268"/>
      <c r="IGY197" s="268"/>
      <c r="IGZ197" s="268"/>
      <c r="IHA197" s="268"/>
      <c r="IHB197" s="268"/>
      <c r="IHC197" s="268"/>
      <c r="IHD197" s="268"/>
      <c r="IHE197" s="268"/>
      <c r="IHF197" s="268"/>
      <c r="IHG197" s="268"/>
      <c r="IHH197" s="268"/>
      <c r="IHI197" s="268"/>
      <c r="IHJ197" s="268"/>
      <c r="IHK197" s="268"/>
      <c r="IHL197" s="268"/>
      <c r="IHM197" s="268"/>
      <c r="IHN197" s="268"/>
      <c r="IHO197" s="268"/>
      <c r="IHP197" s="268"/>
      <c r="IHQ197" s="268"/>
      <c r="IHR197" s="268"/>
      <c r="IHS197" s="268"/>
      <c r="IHT197" s="268"/>
      <c r="IHU197" s="268"/>
      <c r="IHV197" s="268"/>
      <c r="IHW197" s="268"/>
      <c r="IHX197" s="268"/>
      <c r="IHY197" s="268"/>
      <c r="IHZ197" s="268"/>
      <c r="IIA197" s="268"/>
      <c r="IIB197" s="268"/>
      <c r="IIC197" s="268"/>
      <c r="IID197" s="268"/>
      <c r="IIE197" s="268"/>
      <c r="IIF197" s="268"/>
      <c r="IIG197" s="268"/>
      <c r="IIH197" s="268"/>
      <c r="III197" s="268"/>
      <c r="IIJ197" s="268"/>
      <c r="IIK197" s="268"/>
      <c r="IIL197" s="268"/>
      <c r="IIM197" s="268"/>
      <c r="IIN197" s="268"/>
      <c r="IIO197" s="268"/>
      <c r="IIP197" s="268"/>
      <c r="IIQ197" s="268"/>
      <c r="IIR197" s="268"/>
      <c r="IIS197" s="268"/>
      <c r="IIT197" s="268"/>
      <c r="IIU197" s="268"/>
      <c r="IIV197" s="268"/>
      <c r="IIW197" s="268"/>
      <c r="IIX197" s="268"/>
      <c r="IIY197" s="268"/>
      <c r="IIZ197" s="268"/>
      <c r="IJA197" s="268"/>
      <c r="IJB197" s="268"/>
      <c r="IJC197" s="268"/>
      <c r="IJD197" s="268"/>
      <c r="IJE197" s="268"/>
      <c r="IJF197" s="268"/>
      <c r="IJG197" s="268"/>
      <c r="IJH197" s="268"/>
      <c r="IJI197" s="268"/>
      <c r="IJJ197" s="268"/>
      <c r="IJK197" s="268"/>
      <c r="IJL197" s="268"/>
      <c r="IJM197" s="268"/>
      <c r="IJN197" s="268"/>
      <c r="IJO197" s="268"/>
      <c r="IJP197" s="268"/>
      <c r="IJQ197" s="268"/>
      <c r="IJR197" s="268"/>
      <c r="IJS197" s="268"/>
      <c r="IJT197" s="268"/>
      <c r="IJU197" s="268"/>
      <c r="IJV197" s="268"/>
      <c r="IJW197" s="268"/>
      <c r="IJX197" s="268"/>
      <c r="IJY197" s="268"/>
      <c r="IJZ197" s="268"/>
      <c r="IKA197" s="268"/>
      <c r="IKB197" s="268"/>
      <c r="IKC197" s="268"/>
      <c r="IKD197" s="268"/>
      <c r="IKE197" s="268"/>
      <c r="IKF197" s="268"/>
      <c r="IKG197" s="268"/>
      <c r="IKH197" s="268"/>
      <c r="IKI197" s="268"/>
      <c r="IKJ197" s="268"/>
      <c r="IKK197" s="268"/>
      <c r="IKL197" s="268"/>
      <c r="IKM197" s="268"/>
      <c r="IKN197" s="268"/>
      <c r="IKO197" s="268"/>
      <c r="IKP197" s="268"/>
      <c r="IKQ197" s="268"/>
      <c r="IKR197" s="268"/>
      <c r="IKS197" s="268"/>
      <c r="IKT197" s="268"/>
      <c r="IKU197" s="268"/>
      <c r="IKV197" s="268"/>
      <c r="IKW197" s="268"/>
      <c r="IKX197" s="268"/>
      <c r="IKY197" s="268"/>
      <c r="IKZ197" s="268"/>
      <c r="ILA197" s="268"/>
      <c r="ILB197" s="268"/>
      <c r="ILC197" s="268"/>
      <c r="ILD197" s="268"/>
      <c r="ILE197" s="268"/>
      <c r="ILF197" s="268"/>
      <c r="ILG197" s="268"/>
      <c r="ILH197" s="268"/>
      <c r="ILI197" s="268"/>
      <c r="ILJ197" s="268"/>
      <c r="ILK197" s="268"/>
      <c r="ILL197" s="268"/>
      <c r="ILM197" s="268"/>
      <c r="ILN197" s="268"/>
      <c r="ILO197" s="268"/>
      <c r="ILP197" s="268"/>
      <c r="ILQ197" s="268"/>
      <c r="ILR197" s="268"/>
      <c r="ILS197" s="268"/>
      <c r="ILT197" s="268"/>
      <c r="ILU197" s="268"/>
      <c r="ILV197" s="268"/>
      <c r="ILW197" s="268"/>
      <c r="ILX197" s="268"/>
      <c r="ILY197" s="268"/>
      <c r="ILZ197" s="268"/>
      <c r="IMA197" s="268"/>
      <c r="IMB197" s="268"/>
      <c r="IMC197" s="268"/>
      <c r="IMD197" s="268"/>
      <c r="IME197" s="268"/>
      <c r="IMF197" s="268"/>
      <c r="IMG197" s="268"/>
      <c r="IMH197" s="268"/>
      <c r="IMI197" s="268"/>
      <c r="IMJ197" s="268"/>
      <c r="IMK197" s="268"/>
      <c r="IML197" s="268"/>
      <c r="IMM197" s="268"/>
      <c r="IMN197" s="268"/>
      <c r="IMO197" s="268"/>
      <c r="IMP197" s="268"/>
      <c r="IMQ197" s="268"/>
      <c r="IMR197" s="268"/>
      <c r="IMS197" s="268"/>
      <c r="IMT197" s="268"/>
      <c r="IMU197" s="268"/>
      <c r="IMV197" s="268"/>
      <c r="IMW197" s="268"/>
      <c r="IMX197" s="268"/>
      <c r="IMY197" s="268"/>
      <c r="IMZ197" s="268"/>
      <c r="INA197" s="268"/>
      <c r="INB197" s="268"/>
      <c r="INC197" s="268"/>
      <c r="IND197" s="268"/>
      <c r="INE197" s="268"/>
      <c r="INF197" s="268"/>
      <c r="ING197" s="268"/>
      <c r="INH197" s="268"/>
      <c r="INI197" s="268"/>
      <c r="INJ197" s="268"/>
      <c r="INK197" s="268"/>
      <c r="INL197" s="268"/>
      <c r="INM197" s="268"/>
      <c r="INN197" s="268"/>
      <c r="INO197" s="268"/>
      <c r="INP197" s="268"/>
      <c r="INQ197" s="268"/>
      <c r="INR197" s="268"/>
      <c r="INS197" s="268"/>
      <c r="INT197" s="268"/>
      <c r="INU197" s="268"/>
      <c r="INV197" s="268"/>
      <c r="INW197" s="268"/>
      <c r="INX197" s="268"/>
      <c r="INY197" s="268"/>
      <c r="INZ197" s="268"/>
      <c r="IOA197" s="268"/>
      <c r="IOB197" s="268"/>
      <c r="IOC197" s="268"/>
      <c r="IOD197" s="268"/>
      <c r="IOE197" s="268"/>
      <c r="IOF197" s="268"/>
      <c r="IOG197" s="268"/>
      <c r="IOH197" s="268"/>
      <c r="IOI197" s="268"/>
      <c r="IOJ197" s="268"/>
      <c r="IOK197" s="268"/>
      <c r="IOL197" s="268"/>
      <c r="IOM197" s="268"/>
      <c r="ION197" s="268"/>
      <c r="IOO197" s="268"/>
      <c r="IOP197" s="268"/>
      <c r="IOQ197" s="268"/>
      <c r="IOR197" s="268"/>
      <c r="IOS197" s="268"/>
      <c r="IOT197" s="268"/>
      <c r="IOU197" s="268"/>
      <c r="IOV197" s="268"/>
      <c r="IOW197" s="268"/>
      <c r="IOX197" s="268"/>
      <c r="IOY197" s="268"/>
      <c r="IOZ197" s="268"/>
      <c r="IPA197" s="268"/>
      <c r="IPB197" s="268"/>
      <c r="IPC197" s="268"/>
      <c r="IPD197" s="268"/>
      <c r="IPE197" s="268"/>
      <c r="IPF197" s="268"/>
      <c r="IPG197" s="268"/>
      <c r="IPH197" s="268"/>
      <c r="IPI197" s="268"/>
      <c r="IPJ197" s="268"/>
      <c r="IPK197" s="268"/>
      <c r="IPL197" s="268"/>
      <c r="IPM197" s="268"/>
      <c r="IPN197" s="268"/>
      <c r="IPO197" s="268"/>
      <c r="IPP197" s="268"/>
      <c r="IPQ197" s="268"/>
      <c r="IPR197" s="268"/>
      <c r="IPS197" s="268"/>
      <c r="IPT197" s="268"/>
      <c r="IPU197" s="268"/>
      <c r="IPV197" s="268"/>
      <c r="IPW197" s="268"/>
      <c r="IPX197" s="268"/>
      <c r="IPY197" s="268"/>
      <c r="IPZ197" s="268"/>
      <c r="IQA197" s="268"/>
      <c r="IQB197" s="268"/>
      <c r="IQC197" s="268"/>
      <c r="IQD197" s="268"/>
      <c r="IQE197" s="268"/>
      <c r="IQF197" s="268"/>
      <c r="IQG197" s="268"/>
      <c r="IQH197" s="268"/>
      <c r="IQI197" s="268"/>
      <c r="IQJ197" s="268"/>
      <c r="IQK197" s="268"/>
      <c r="IQL197" s="268"/>
      <c r="IQM197" s="268"/>
      <c r="IQN197" s="268"/>
      <c r="IQO197" s="268"/>
      <c r="IQP197" s="268"/>
      <c r="IQQ197" s="268"/>
      <c r="IQR197" s="268"/>
      <c r="IQS197" s="268"/>
      <c r="IQT197" s="268"/>
      <c r="IQU197" s="268"/>
      <c r="IQV197" s="268"/>
      <c r="IQW197" s="268"/>
      <c r="IQX197" s="268"/>
      <c r="IQY197" s="268"/>
      <c r="IQZ197" s="268"/>
      <c r="IRA197" s="268"/>
      <c r="IRB197" s="268"/>
      <c r="IRC197" s="268"/>
      <c r="IRD197" s="268"/>
      <c r="IRE197" s="268"/>
      <c r="IRF197" s="268"/>
      <c r="IRG197" s="268"/>
      <c r="IRH197" s="268"/>
      <c r="IRI197" s="268"/>
      <c r="IRJ197" s="268"/>
      <c r="IRK197" s="268"/>
      <c r="IRL197" s="268"/>
      <c r="IRM197" s="268"/>
      <c r="IRN197" s="268"/>
      <c r="IRO197" s="268"/>
      <c r="IRP197" s="268"/>
      <c r="IRQ197" s="268"/>
      <c r="IRR197" s="268"/>
      <c r="IRS197" s="268"/>
      <c r="IRT197" s="268"/>
      <c r="IRU197" s="268"/>
      <c r="IRV197" s="268"/>
      <c r="IRW197" s="268"/>
      <c r="IRX197" s="268"/>
      <c r="IRY197" s="268"/>
      <c r="IRZ197" s="268"/>
      <c r="ISA197" s="268"/>
      <c r="ISB197" s="268"/>
      <c r="ISC197" s="268"/>
      <c r="ISD197" s="268"/>
      <c r="ISE197" s="268"/>
      <c r="ISF197" s="268"/>
      <c r="ISG197" s="268"/>
      <c r="ISH197" s="268"/>
      <c r="ISI197" s="268"/>
      <c r="ISJ197" s="268"/>
      <c r="ISK197" s="268"/>
      <c r="ISL197" s="268"/>
      <c r="ISM197" s="268"/>
      <c r="ISN197" s="268"/>
      <c r="ISO197" s="268"/>
      <c r="ISP197" s="268"/>
      <c r="ISQ197" s="268"/>
      <c r="ISR197" s="268"/>
      <c r="ISS197" s="268"/>
      <c r="IST197" s="268"/>
      <c r="ISU197" s="268"/>
      <c r="ISV197" s="268"/>
      <c r="ISW197" s="268"/>
      <c r="ISX197" s="268"/>
      <c r="ISY197" s="268"/>
      <c r="ISZ197" s="268"/>
      <c r="ITA197" s="268"/>
      <c r="ITB197" s="268"/>
      <c r="ITC197" s="268"/>
      <c r="ITD197" s="268"/>
      <c r="ITE197" s="268"/>
      <c r="ITF197" s="268"/>
      <c r="ITG197" s="268"/>
      <c r="ITH197" s="268"/>
      <c r="ITI197" s="268"/>
      <c r="ITJ197" s="268"/>
      <c r="ITK197" s="268"/>
      <c r="ITL197" s="268"/>
      <c r="ITM197" s="268"/>
      <c r="ITN197" s="268"/>
      <c r="ITO197" s="268"/>
      <c r="ITP197" s="268"/>
      <c r="ITQ197" s="268"/>
      <c r="ITR197" s="268"/>
      <c r="ITS197" s="268"/>
      <c r="ITT197" s="268"/>
      <c r="ITU197" s="268"/>
      <c r="ITV197" s="268"/>
      <c r="ITW197" s="268"/>
      <c r="ITX197" s="268"/>
      <c r="ITY197" s="268"/>
      <c r="ITZ197" s="268"/>
      <c r="IUA197" s="268"/>
      <c r="IUB197" s="268"/>
      <c r="IUC197" s="268"/>
      <c r="IUD197" s="268"/>
      <c r="IUE197" s="268"/>
      <c r="IUF197" s="268"/>
      <c r="IUG197" s="268"/>
      <c r="IUH197" s="268"/>
      <c r="IUI197" s="268"/>
      <c r="IUJ197" s="268"/>
      <c r="IUK197" s="268"/>
      <c r="IUL197" s="268"/>
      <c r="IUM197" s="268"/>
      <c r="IUN197" s="268"/>
      <c r="IUO197" s="268"/>
      <c r="IUP197" s="268"/>
      <c r="IUQ197" s="268"/>
      <c r="IUR197" s="268"/>
      <c r="IUS197" s="268"/>
      <c r="IUT197" s="268"/>
      <c r="IUU197" s="268"/>
      <c r="IUV197" s="268"/>
      <c r="IUW197" s="268"/>
      <c r="IUX197" s="268"/>
      <c r="IUY197" s="268"/>
      <c r="IUZ197" s="268"/>
      <c r="IVA197" s="268"/>
      <c r="IVB197" s="268"/>
      <c r="IVC197" s="268"/>
      <c r="IVD197" s="268"/>
      <c r="IVE197" s="268"/>
      <c r="IVF197" s="268"/>
      <c r="IVG197" s="268"/>
      <c r="IVH197" s="268"/>
      <c r="IVI197" s="268"/>
      <c r="IVJ197" s="268"/>
      <c r="IVK197" s="268"/>
      <c r="IVL197" s="268"/>
      <c r="IVM197" s="268"/>
      <c r="IVN197" s="268"/>
      <c r="IVO197" s="268"/>
      <c r="IVP197" s="268"/>
      <c r="IVQ197" s="268"/>
      <c r="IVR197" s="268"/>
      <c r="IVS197" s="268"/>
      <c r="IVT197" s="268"/>
      <c r="IVU197" s="268"/>
      <c r="IVV197" s="268"/>
      <c r="IVW197" s="268"/>
      <c r="IVX197" s="268"/>
      <c r="IVY197" s="268"/>
      <c r="IVZ197" s="268"/>
      <c r="IWA197" s="268"/>
      <c r="IWB197" s="268"/>
      <c r="IWC197" s="268"/>
      <c r="IWD197" s="268"/>
      <c r="IWE197" s="268"/>
      <c r="IWF197" s="268"/>
      <c r="IWG197" s="268"/>
      <c r="IWH197" s="268"/>
      <c r="IWI197" s="268"/>
      <c r="IWJ197" s="268"/>
      <c r="IWK197" s="268"/>
      <c r="IWL197" s="268"/>
      <c r="IWM197" s="268"/>
      <c r="IWN197" s="268"/>
      <c r="IWO197" s="268"/>
      <c r="IWP197" s="268"/>
      <c r="IWQ197" s="268"/>
      <c r="IWR197" s="268"/>
      <c r="IWS197" s="268"/>
      <c r="IWT197" s="268"/>
      <c r="IWU197" s="268"/>
      <c r="IWV197" s="268"/>
      <c r="IWW197" s="268"/>
      <c r="IWX197" s="268"/>
      <c r="IWY197" s="268"/>
      <c r="IWZ197" s="268"/>
      <c r="IXA197" s="268"/>
      <c r="IXB197" s="268"/>
      <c r="IXC197" s="268"/>
      <c r="IXD197" s="268"/>
      <c r="IXE197" s="268"/>
      <c r="IXF197" s="268"/>
      <c r="IXG197" s="268"/>
      <c r="IXH197" s="268"/>
      <c r="IXI197" s="268"/>
      <c r="IXJ197" s="268"/>
      <c r="IXK197" s="268"/>
      <c r="IXL197" s="268"/>
      <c r="IXM197" s="268"/>
      <c r="IXN197" s="268"/>
      <c r="IXO197" s="268"/>
      <c r="IXP197" s="268"/>
      <c r="IXQ197" s="268"/>
      <c r="IXR197" s="268"/>
      <c r="IXS197" s="268"/>
      <c r="IXT197" s="268"/>
      <c r="IXU197" s="268"/>
      <c r="IXV197" s="268"/>
      <c r="IXW197" s="268"/>
      <c r="IXX197" s="268"/>
      <c r="IXY197" s="268"/>
      <c r="IXZ197" s="268"/>
      <c r="IYA197" s="268"/>
      <c r="IYB197" s="268"/>
      <c r="IYC197" s="268"/>
      <c r="IYD197" s="268"/>
      <c r="IYE197" s="268"/>
      <c r="IYF197" s="268"/>
      <c r="IYG197" s="268"/>
      <c r="IYH197" s="268"/>
      <c r="IYI197" s="268"/>
      <c r="IYJ197" s="268"/>
      <c r="IYK197" s="268"/>
      <c r="IYL197" s="268"/>
      <c r="IYM197" s="268"/>
      <c r="IYN197" s="268"/>
      <c r="IYO197" s="268"/>
      <c r="IYP197" s="268"/>
      <c r="IYQ197" s="268"/>
      <c r="IYR197" s="268"/>
      <c r="IYS197" s="268"/>
      <c r="IYT197" s="268"/>
      <c r="IYU197" s="268"/>
      <c r="IYV197" s="268"/>
      <c r="IYW197" s="268"/>
      <c r="IYX197" s="268"/>
      <c r="IYY197" s="268"/>
      <c r="IYZ197" s="268"/>
      <c r="IZA197" s="268"/>
      <c r="IZB197" s="268"/>
      <c r="IZC197" s="268"/>
      <c r="IZD197" s="268"/>
      <c r="IZE197" s="268"/>
      <c r="IZF197" s="268"/>
      <c r="IZG197" s="268"/>
      <c r="IZH197" s="268"/>
      <c r="IZI197" s="268"/>
      <c r="IZJ197" s="268"/>
      <c r="IZK197" s="268"/>
      <c r="IZL197" s="268"/>
      <c r="IZM197" s="268"/>
      <c r="IZN197" s="268"/>
      <c r="IZO197" s="268"/>
      <c r="IZP197" s="268"/>
      <c r="IZQ197" s="268"/>
      <c r="IZR197" s="268"/>
      <c r="IZS197" s="268"/>
      <c r="IZT197" s="268"/>
      <c r="IZU197" s="268"/>
      <c r="IZV197" s="268"/>
      <c r="IZW197" s="268"/>
      <c r="IZX197" s="268"/>
      <c r="IZY197" s="268"/>
      <c r="IZZ197" s="268"/>
      <c r="JAA197" s="268"/>
      <c r="JAB197" s="268"/>
      <c r="JAC197" s="268"/>
      <c r="JAD197" s="268"/>
      <c r="JAE197" s="268"/>
      <c r="JAF197" s="268"/>
      <c r="JAG197" s="268"/>
      <c r="JAH197" s="268"/>
      <c r="JAI197" s="268"/>
      <c r="JAJ197" s="268"/>
      <c r="JAK197" s="268"/>
      <c r="JAL197" s="268"/>
      <c r="JAM197" s="268"/>
      <c r="JAN197" s="268"/>
      <c r="JAO197" s="268"/>
      <c r="JAP197" s="268"/>
      <c r="JAQ197" s="268"/>
      <c r="JAR197" s="268"/>
      <c r="JAS197" s="268"/>
      <c r="JAT197" s="268"/>
      <c r="JAU197" s="268"/>
      <c r="JAV197" s="268"/>
      <c r="JAW197" s="268"/>
      <c r="JAX197" s="268"/>
      <c r="JAY197" s="268"/>
      <c r="JAZ197" s="268"/>
      <c r="JBA197" s="268"/>
      <c r="JBB197" s="268"/>
      <c r="JBC197" s="268"/>
      <c r="JBD197" s="268"/>
      <c r="JBE197" s="268"/>
      <c r="JBF197" s="268"/>
      <c r="JBG197" s="268"/>
      <c r="JBH197" s="268"/>
      <c r="JBI197" s="268"/>
      <c r="JBJ197" s="268"/>
      <c r="JBK197" s="268"/>
      <c r="JBL197" s="268"/>
      <c r="JBM197" s="268"/>
      <c r="JBN197" s="268"/>
      <c r="JBO197" s="268"/>
      <c r="JBP197" s="268"/>
      <c r="JBQ197" s="268"/>
      <c r="JBR197" s="268"/>
      <c r="JBS197" s="268"/>
      <c r="JBT197" s="268"/>
      <c r="JBU197" s="268"/>
      <c r="JBV197" s="268"/>
      <c r="JBW197" s="268"/>
      <c r="JBX197" s="268"/>
      <c r="JBY197" s="268"/>
      <c r="JBZ197" s="268"/>
      <c r="JCA197" s="268"/>
      <c r="JCB197" s="268"/>
      <c r="JCC197" s="268"/>
      <c r="JCD197" s="268"/>
      <c r="JCE197" s="268"/>
      <c r="JCF197" s="268"/>
      <c r="JCG197" s="268"/>
      <c r="JCH197" s="268"/>
      <c r="JCI197" s="268"/>
      <c r="JCJ197" s="268"/>
      <c r="JCK197" s="268"/>
      <c r="JCL197" s="268"/>
      <c r="JCM197" s="268"/>
      <c r="JCN197" s="268"/>
      <c r="JCO197" s="268"/>
      <c r="JCP197" s="268"/>
      <c r="JCQ197" s="268"/>
      <c r="JCR197" s="268"/>
      <c r="JCS197" s="268"/>
      <c r="JCT197" s="268"/>
      <c r="JCU197" s="268"/>
      <c r="JCV197" s="268"/>
      <c r="JCW197" s="268"/>
      <c r="JCX197" s="268"/>
      <c r="JCY197" s="268"/>
      <c r="JCZ197" s="268"/>
      <c r="JDA197" s="268"/>
      <c r="JDB197" s="268"/>
      <c r="JDC197" s="268"/>
      <c r="JDD197" s="268"/>
      <c r="JDE197" s="268"/>
      <c r="JDF197" s="268"/>
      <c r="JDG197" s="268"/>
      <c r="JDH197" s="268"/>
      <c r="JDI197" s="268"/>
      <c r="JDJ197" s="268"/>
      <c r="JDK197" s="268"/>
      <c r="JDL197" s="268"/>
      <c r="JDM197" s="268"/>
      <c r="JDN197" s="268"/>
      <c r="JDO197" s="268"/>
      <c r="JDP197" s="268"/>
      <c r="JDQ197" s="268"/>
      <c r="JDR197" s="268"/>
      <c r="JDS197" s="268"/>
      <c r="JDT197" s="268"/>
      <c r="JDU197" s="268"/>
      <c r="JDV197" s="268"/>
      <c r="JDW197" s="268"/>
      <c r="JDX197" s="268"/>
      <c r="JDY197" s="268"/>
      <c r="JDZ197" s="268"/>
      <c r="JEA197" s="268"/>
      <c r="JEB197" s="268"/>
      <c r="JEC197" s="268"/>
      <c r="JED197" s="268"/>
      <c r="JEE197" s="268"/>
      <c r="JEF197" s="268"/>
      <c r="JEG197" s="268"/>
      <c r="JEH197" s="268"/>
      <c r="JEI197" s="268"/>
      <c r="JEJ197" s="268"/>
      <c r="JEK197" s="268"/>
      <c r="JEL197" s="268"/>
      <c r="JEM197" s="268"/>
      <c r="JEN197" s="268"/>
      <c r="JEO197" s="268"/>
      <c r="JEP197" s="268"/>
      <c r="JEQ197" s="268"/>
      <c r="JER197" s="268"/>
      <c r="JES197" s="268"/>
      <c r="JET197" s="268"/>
      <c r="JEU197" s="268"/>
      <c r="JEV197" s="268"/>
      <c r="JEW197" s="268"/>
      <c r="JEX197" s="268"/>
      <c r="JEY197" s="268"/>
      <c r="JEZ197" s="268"/>
      <c r="JFA197" s="268"/>
      <c r="JFB197" s="268"/>
      <c r="JFC197" s="268"/>
      <c r="JFD197" s="268"/>
      <c r="JFE197" s="268"/>
      <c r="JFF197" s="268"/>
      <c r="JFG197" s="268"/>
      <c r="JFH197" s="268"/>
      <c r="JFI197" s="268"/>
      <c r="JFJ197" s="268"/>
      <c r="JFK197" s="268"/>
      <c r="JFL197" s="268"/>
      <c r="JFM197" s="268"/>
      <c r="JFN197" s="268"/>
      <c r="JFO197" s="268"/>
      <c r="JFP197" s="268"/>
      <c r="JFQ197" s="268"/>
      <c r="JFR197" s="268"/>
      <c r="JFS197" s="268"/>
      <c r="JFT197" s="268"/>
      <c r="JFU197" s="268"/>
      <c r="JFV197" s="268"/>
      <c r="JFW197" s="268"/>
      <c r="JFX197" s="268"/>
      <c r="JFY197" s="268"/>
      <c r="JFZ197" s="268"/>
      <c r="JGA197" s="268"/>
      <c r="JGB197" s="268"/>
      <c r="JGC197" s="268"/>
      <c r="JGD197" s="268"/>
      <c r="JGE197" s="268"/>
      <c r="JGF197" s="268"/>
      <c r="JGG197" s="268"/>
      <c r="JGH197" s="268"/>
      <c r="JGI197" s="268"/>
      <c r="JGJ197" s="268"/>
      <c r="JGK197" s="268"/>
      <c r="JGL197" s="268"/>
      <c r="JGM197" s="268"/>
      <c r="JGN197" s="268"/>
      <c r="JGO197" s="268"/>
      <c r="JGP197" s="268"/>
      <c r="JGQ197" s="268"/>
      <c r="JGR197" s="268"/>
      <c r="JGS197" s="268"/>
      <c r="JGT197" s="268"/>
      <c r="JGU197" s="268"/>
      <c r="JGV197" s="268"/>
      <c r="JGW197" s="268"/>
      <c r="JGX197" s="268"/>
      <c r="JGY197" s="268"/>
      <c r="JGZ197" s="268"/>
      <c r="JHA197" s="268"/>
      <c r="JHB197" s="268"/>
      <c r="JHC197" s="268"/>
      <c r="JHD197" s="268"/>
      <c r="JHE197" s="268"/>
      <c r="JHF197" s="268"/>
      <c r="JHG197" s="268"/>
      <c r="JHH197" s="268"/>
      <c r="JHI197" s="268"/>
      <c r="JHJ197" s="268"/>
      <c r="JHK197" s="268"/>
      <c r="JHL197" s="268"/>
      <c r="JHM197" s="268"/>
      <c r="JHN197" s="268"/>
      <c r="JHO197" s="268"/>
      <c r="JHP197" s="268"/>
      <c r="JHQ197" s="268"/>
      <c r="JHR197" s="268"/>
      <c r="JHS197" s="268"/>
      <c r="JHT197" s="268"/>
      <c r="JHU197" s="268"/>
      <c r="JHV197" s="268"/>
      <c r="JHW197" s="268"/>
      <c r="JHX197" s="268"/>
      <c r="JHY197" s="268"/>
      <c r="JHZ197" s="268"/>
      <c r="JIA197" s="268"/>
      <c r="JIB197" s="268"/>
      <c r="JIC197" s="268"/>
      <c r="JID197" s="268"/>
      <c r="JIE197" s="268"/>
      <c r="JIF197" s="268"/>
      <c r="JIG197" s="268"/>
      <c r="JIH197" s="268"/>
      <c r="JII197" s="268"/>
      <c r="JIJ197" s="268"/>
      <c r="JIK197" s="268"/>
      <c r="JIL197" s="268"/>
      <c r="JIM197" s="268"/>
      <c r="JIN197" s="268"/>
      <c r="JIO197" s="268"/>
      <c r="JIP197" s="268"/>
      <c r="JIQ197" s="268"/>
      <c r="JIR197" s="268"/>
      <c r="JIS197" s="268"/>
      <c r="JIT197" s="268"/>
      <c r="JIU197" s="268"/>
      <c r="JIV197" s="268"/>
      <c r="JIW197" s="268"/>
      <c r="JIX197" s="268"/>
      <c r="JIY197" s="268"/>
      <c r="JIZ197" s="268"/>
      <c r="JJA197" s="268"/>
      <c r="JJB197" s="268"/>
      <c r="JJC197" s="268"/>
      <c r="JJD197" s="268"/>
      <c r="JJE197" s="268"/>
      <c r="JJF197" s="268"/>
      <c r="JJG197" s="268"/>
      <c r="JJH197" s="268"/>
      <c r="JJI197" s="268"/>
      <c r="JJJ197" s="268"/>
      <c r="JJK197" s="268"/>
      <c r="JJL197" s="268"/>
      <c r="JJM197" s="268"/>
      <c r="JJN197" s="268"/>
      <c r="JJO197" s="268"/>
      <c r="JJP197" s="268"/>
      <c r="JJQ197" s="268"/>
      <c r="JJR197" s="268"/>
      <c r="JJS197" s="268"/>
      <c r="JJT197" s="268"/>
      <c r="JJU197" s="268"/>
      <c r="JJV197" s="268"/>
      <c r="JJW197" s="268"/>
      <c r="JJX197" s="268"/>
      <c r="JJY197" s="268"/>
      <c r="JJZ197" s="268"/>
      <c r="JKA197" s="268"/>
      <c r="JKB197" s="268"/>
      <c r="JKC197" s="268"/>
      <c r="JKD197" s="268"/>
      <c r="JKE197" s="268"/>
      <c r="JKF197" s="268"/>
      <c r="JKG197" s="268"/>
      <c r="JKH197" s="268"/>
      <c r="JKI197" s="268"/>
      <c r="JKJ197" s="268"/>
      <c r="JKK197" s="268"/>
      <c r="JKL197" s="268"/>
      <c r="JKM197" s="268"/>
      <c r="JKN197" s="268"/>
      <c r="JKO197" s="268"/>
      <c r="JKP197" s="268"/>
      <c r="JKQ197" s="268"/>
      <c r="JKR197" s="268"/>
      <c r="JKS197" s="268"/>
      <c r="JKT197" s="268"/>
      <c r="JKU197" s="268"/>
      <c r="JKV197" s="268"/>
      <c r="JKW197" s="268"/>
      <c r="JKX197" s="268"/>
      <c r="JKY197" s="268"/>
      <c r="JKZ197" s="268"/>
      <c r="JLA197" s="268"/>
      <c r="JLB197" s="268"/>
      <c r="JLC197" s="268"/>
      <c r="JLD197" s="268"/>
      <c r="JLE197" s="268"/>
      <c r="JLF197" s="268"/>
      <c r="JLG197" s="268"/>
      <c r="JLH197" s="268"/>
      <c r="JLI197" s="268"/>
      <c r="JLJ197" s="268"/>
      <c r="JLK197" s="268"/>
      <c r="JLL197" s="268"/>
      <c r="JLM197" s="268"/>
      <c r="JLN197" s="268"/>
      <c r="JLO197" s="268"/>
      <c r="JLP197" s="268"/>
      <c r="JLQ197" s="268"/>
      <c r="JLR197" s="268"/>
      <c r="JLS197" s="268"/>
      <c r="JLT197" s="268"/>
      <c r="JLU197" s="268"/>
      <c r="JLV197" s="268"/>
      <c r="JLW197" s="268"/>
      <c r="JLX197" s="268"/>
      <c r="JLY197" s="268"/>
      <c r="JLZ197" s="268"/>
      <c r="JMA197" s="268"/>
      <c r="JMB197" s="268"/>
      <c r="JMC197" s="268"/>
      <c r="JMD197" s="268"/>
      <c r="JME197" s="268"/>
      <c r="JMF197" s="268"/>
      <c r="JMG197" s="268"/>
      <c r="JMH197" s="268"/>
      <c r="JMI197" s="268"/>
      <c r="JMJ197" s="268"/>
      <c r="JMK197" s="268"/>
      <c r="JML197" s="268"/>
      <c r="JMM197" s="268"/>
      <c r="JMN197" s="268"/>
      <c r="JMO197" s="268"/>
      <c r="JMP197" s="268"/>
      <c r="JMQ197" s="268"/>
      <c r="JMR197" s="268"/>
      <c r="JMS197" s="268"/>
      <c r="JMT197" s="268"/>
      <c r="JMU197" s="268"/>
      <c r="JMV197" s="268"/>
      <c r="JMW197" s="268"/>
      <c r="JMX197" s="268"/>
      <c r="JMY197" s="268"/>
      <c r="JMZ197" s="268"/>
      <c r="JNA197" s="268"/>
      <c r="JNB197" s="268"/>
      <c r="JNC197" s="268"/>
      <c r="JND197" s="268"/>
      <c r="JNE197" s="268"/>
      <c r="JNF197" s="268"/>
      <c r="JNG197" s="268"/>
      <c r="JNH197" s="268"/>
      <c r="JNI197" s="268"/>
      <c r="JNJ197" s="268"/>
      <c r="JNK197" s="268"/>
      <c r="JNL197" s="268"/>
      <c r="JNM197" s="268"/>
      <c r="JNN197" s="268"/>
      <c r="JNO197" s="268"/>
      <c r="JNP197" s="268"/>
      <c r="JNQ197" s="268"/>
      <c r="JNR197" s="268"/>
      <c r="JNS197" s="268"/>
      <c r="JNT197" s="268"/>
      <c r="JNU197" s="268"/>
      <c r="JNV197" s="268"/>
      <c r="JNW197" s="268"/>
      <c r="JNX197" s="268"/>
      <c r="JNY197" s="268"/>
      <c r="JNZ197" s="268"/>
      <c r="JOA197" s="268"/>
      <c r="JOB197" s="268"/>
      <c r="JOC197" s="268"/>
      <c r="JOD197" s="268"/>
      <c r="JOE197" s="268"/>
      <c r="JOF197" s="268"/>
      <c r="JOG197" s="268"/>
      <c r="JOH197" s="268"/>
      <c r="JOI197" s="268"/>
      <c r="JOJ197" s="268"/>
      <c r="JOK197" s="268"/>
      <c r="JOL197" s="268"/>
      <c r="JOM197" s="268"/>
      <c r="JON197" s="268"/>
      <c r="JOO197" s="268"/>
      <c r="JOP197" s="268"/>
      <c r="JOQ197" s="268"/>
      <c r="JOR197" s="268"/>
      <c r="JOS197" s="268"/>
      <c r="JOT197" s="268"/>
      <c r="JOU197" s="268"/>
      <c r="JOV197" s="268"/>
      <c r="JOW197" s="268"/>
      <c r="JOX197" s="268"/>
      <c r="JOY197" s="268"/>
      <c r="JOZ197" s="268"/>
      <c r="JPA197" s="268"/>
      <c r="JPB197" s="268"/>
      <c r="JPC197" s="268"/>
      <c r="JPD197" s="268"/>
      <c r="JPE197" s="268"/>
      <c r="JPF197" s="268"/>
      <c r="JPG197" s="268"/>
      <c r="JPH197" s="268"/>
      <c r="JPI197" s="268"/>
      <c r="JPJ197" s="268"/>
      <c r="JPK197" s="268"/>
      <c r="JPL197" s="268"/>
      <c r="JPM197" s="268"/>
      <c r="JPN197" s="268"/>
      <c r="JPO197" s="268"/>
      <c r="JPP197" s="268"/>
      <c r="JPQ197" s="268"/>
      <c r="JPR197" s="268"/>
      <c r="JPS197" s="268"/>
      <c r="JPT197" s="268"/>
      <c r="JPU197" s="268"/>
      <c r="JPV197" s="268"/>
      <c r="JPW197" s="268"/>
      <c r="JPX197" s="268"/>
      <c r="JPY197" s="268"/>
      <c r="JPZ197" s="268"/>
      <c r="JQA197" s="268"/>
      <c r="JQB197" s="268"/>
      <c r="JQC197" s="268"/>
      <c r="JQD197" s="268"/>
      <c r="JQE197" s="268"/>
      <c r="JQF197" s="268"/>
      <c r="JQG197" s="268"/>
      <c r="JQH197" s="268"/>
      <c r="JQI197" s="268"/>
      <c r="JQJ197" s="268"/>
      <c r="JQK197" s="268"/>
      <c r="JQL197" s="268"/>
      <c r="JQM197" s="268"/>
      <c r="JQN197" s="268"/>
      <c r="JQO197" s="268"/>
      <c r="JQP197" s="268"/>
      <c r="JQQ197" s="268"/>
      <c r="JQR197" s="268"/>
      <c r="JQS197" s="268"/>
      <c r="JQT197" s="268"/>
      <c r="JQU197" s="268"/>
      <c r="JQV197" s="268"/>
      <c r="JQW197" s="268"/>
      <c r="JQX197" s="268"/>
      <c r="JQY197" s="268"/>
      <c r="JQZ197" s="268"/>
      <c r="JRA197" s="268"/>
      <c r="JRB197" s="268"/>
      <c r="JRC197" s="268"/>
      <c r="JRD197" s="268"/>
      <c r="JRE197" s="268"/>
      <c r="JRF197" s="268"/>
      <c r="JRG197" s="268"/>
      <c r="JRH197" s="268"/>
      <c r="JRI197" s="268"/>
      <c r="JRJ197" s="268"/>
      <c r="JRK197" s="268"/>
      <c r="JRL197" s="268"/>
      <c r="JRM197" s="268"/>
      <c r="JRN197" s="268"/>
      <c r="JRO197" s="268"/>
      <c r="JRP197" s="268"/>
      <c r="JRQ197" s="268"/>
      <c r="JRR197" s="268"/>
      <c r="JRS197" s="268"/>
      <c r="JRT197" s="268"/>
      <c r="JRU197" s="268"/>
      <c r="JRV197" s="268"/>
      <c r="JRW197" s="268"/>
      <c r="JRX197" s="268"/>
      <c r="JRY197" s="268"/>
      <c r="JRZ197" s="268"/>
      <c r="JSA197" s="268"/>
      <c r="JSB197" s="268"/>
      <c r="JSC197" s="268"/>
      <c r="JSD197" s="268"/>
      <c r="JSE197" s="268"/>
      <c r="JSF197" s="268"/>
      <c r="JSG197" s="268"/>
      <c r="JSH197" s="268"/>
      <c r="JSI197" s="268"/>
      <c r="JSJ197" s="268"/>
      <c r="JSK197" s="268"/>
      <c r="JSL197" s="268"/>
      <c r="JSM197" s="268"/>
      <c r="JSN197" s="268"/>
      <c r="JSO197" s="268"/>
      <c r="JSP197" s="268"/>
      <c r="JSQ197" s="268"/>
      <c r="JSR197" s="268"/>
      <c r="JSS197" s="268"/>
      <c r="JST197" s="268"/>
      <c r="JSU197" s="268"/>
      <c r="JSV197" s="268"/>
      <c r="JSW197" s="268"/>
      <c r="JSX197" s="268"/>
      <c r="JSY197" s="268"/>
      <c r="JSZ197" s="268"/>
      <c r="JTA197" s="268"/>
      <c r="JTB197" s="268"/>
      <c r="JTC197" s="268"/>
      <c r="JTD197" s="268"/>
      <c r="JTE197" s="268"/>
      <c r="JTF197" s="268"/>
      <c r="JTG197" s="268"/>
      <c r="JTH197" s="268"/>
      <c r="JTI197" s="268"/>
      <c r="JTJ197" s="268"/>
      <c r="JTK197" s="268"/>
      <c r="JTL197" s="268"/>
      <c r="JTM197" s="268"/>
      <c r="JTN197" s="268"/>
      <c r="JTO197" s="268"/>
      <c r="JTP197" s="268"/>
      <c r="JTQ197" s="268"/>
      <c r="JTR197" s="268"/>
      <c r="JTS197" s="268"/>
      <c r="JTT197" s="268"/>
      <c r="JTU197" s="268"/>
      <c r="JTV197" s="268"/>
      <c r="JTW197" s="268"/>
      <c r="JTX197" s="268"/>
      <c r="JTY197" s="268"/>
      <c r="JTZ197" s="268"/>
      <c r="JUA197" s="268"/>
      <c r="JUB197" s="268"/>
      <c r="JUC197" s="268"/>
      <c r="JUD197" s="268"/>
      <c r="JUE197" s="268"/>
      <c r="JUF197" s="268"/>
      <c r="JUG197" s="268"/>
      <c r="JUH197" s="268"/>
      <c r="JUI197" s="268"/>
      <c r="JUJ197" s="268"/>
      <c r="JUK197" s="268"/>
      <c r="JUL197" s="268"/>
      <c r="JUM197" s="268"/>
      <c r="JUN197" s="268"/>
      <c r="JUO197" s="268"/>
      <c r="JUP197" s="268"/>
      <c r="JUQ197" s="268"/>
      <c r="JUR197" s="268"/>
      <c r="JUS197" s="268"/>
      <c r="JUT197" s="268"/>
      <c r="JUU197" s="268"/>
      <c r="JUV197" s="268"/>
      <c r="JUW197" s="268"/>
      <c r="JUX197" s="268"/>
      <c r="JUY197" s="268"/>
      <c r="JUZ197" s="268"/>
      <c r="JVA197" s="268"/>
      <c r="JVB197" s="268"/>
      <c r="JVC197" s="268"/>
      <c r="JVD197" s="268"/>
      <c r="JVE197" s="268"/>
      <c r="JVF197" s="268"/>
      <c r="JVG197" s="268"/>
      <c r="JVH197" s="268"/>
      <c r="JVI197" s="268"/>
      <c r="JVJ197" s="268"/>
      <c r="JVK197" s="268"/>
      <c r="JVL197" s="268"/>
      <c r="JVM197" s="268"/>
      <c r="JVN197" s="268"/>
      <c r="JVO197" s="268"/>
      <c r="JVP197" s="268"/>
      <c r="JVQ197" s="268"/>
      <c r="JVR197" s="268"/>
      <c r="JVS197" s="268"/>
      <c r="JVT197" s="268"/>
      <c r="JVU197" s="268"/>
      <c r="JVV197" s="268"/>
      <c r="JVW197" s="268"/>
      <c r="JVX197" s="268"/>
      <c r="JVY197" s="268"/>
      <c r="JVZ197" s="268"/>
      <c r="JWA197" s="268"/>
      <c r="JWB197" s="268"/>
      <c r="JWC197" s="268"/>
      <c r="JWD197" s="268"/>
      <c r="JWE197" s="268"/>
      <c r="JWF197" s="268"/>
      <c r="JWG197" s="268"/>
      <c r="JWH197" s="268"/>
      <c r="JWI197" s="268"/>
      <c r="JWJ197" s="268"/>
      <c r="JWK197" s="268"/>
      <c r="JWL197" s="268"/>
      <c r="JWM197" s="268"/>
      <c r="JWN197" s="268"/>
      <c r="JWO197" s="268"/>
      <c r="JWP197" s="268"/>
      <c r="JWQ197" s="268"/>
      <c r="JWR197" s="268"/>
      <c r="JWS197" s="268"/>
      <c r="JWT197" s="268"/>
      <c r="JWU197" s="268"/>
      <c r="JWV197" s="268"/>
      <c r="JWW197" s="268"/>
      <c r="JWX197" s="268"/>
      <c r="JWY197" s="268"/>
      <c r="JWZ197" s="268"/>
      <c r="JXA197" s="268"/>
      <c r="JXB197" s="268"/>
      <c r="JXC197" s="268"/>
      <c r="JXD197" s="268"/>
      <c r="JXE197" s="268"/>
      <c r="JXF197" s="268"/>
      <c r="JXG197" s="268"/>
      <c r="JXH197" s="268"/>
      <c r="JXI197" s="268"/>
      <c r="JXJ197" s="268"/>
      <c r="JXK197" s="268"/>
      <c r="JXL197" s="268"/>
      <c r="JXM197" s="268"/>
      <c r="JXN197" s="268"/>
      <c r="JXO197" s="268"/>
      <c r="JXP197" s="268"/>
      <c r="JXQ197" s="268"/>
      <c r="JXR197" s="268"/>
      <c r="JXS197" s="268"/>
      <c r="JXT197" s="268"/>
      <c r="JXU197" s="268"/>
      <c r="JXV197" s="268"/>
      <c r="JXW197" s="268"/>
      <c r="JXX197" s="268"/>
      <c r="JXY197" s="268"/>
      <c r="JXZ197" s="268"/>
      <c r="JYA197" s="268"/>
      <c r="JYB197" s="268"/>
      <c r="JYC197" s="268"/>
      <c r="JYD197" s="268"/>
      <c r="JYE197" s="268"/>
      <c r="JYF197" s="268"/>
      <c r="JYG197" s="268"/>
      <c r="JYH197" s="268"/>
      <c r="JYI197" s="268"/>
      <c r="JYJ197" s="268"/>
      <c r="JYK197" s="268"/>
      <c r="JYL197" s="268"/>
      <c r="JYM197" s="268"/>
      <c r="JYN197" s="268"/>
      <c r="JYO197" s="268"/>
      <c r="JYP197" s="268"/>
      <c r="JYQ197" s="268"/>
      <c r="JYR197" s="268"/>
      <c r="JYS197" s="268"/>
      <c r="JYT197" s="268"/>
      <c r="JYU197" s="268"/>
      <c r="JYV197" s="268"/>
      <c r="JYW197" s="268"/>
      <c r="JYX197" s="268"/>
      <c r="JYY197" s="268"/>
      <c r="JYZ197" s="268"/>
      <c r="JZA197" s="268"/>
      <c r="JZB197" s="268"/>
      <c r="JZC197" s="268"/>
      <c r="JZD197" s="268"/>
      <c r="JZE197" s="268"/>
      <c r="JZF197" s="268"/>
      <c r="JZG197" s="268"/>
      <c r="JZH197" s="268"/>
      <c r="JZI197" s="268"/>
      <c r="JZJ197" s="268"/>
      <c r="JZK197" s="268"/>
      <c r="JZL197" s="268"/>
      <c r="JZM197" s="268"/>
      <c r="JZN197" s="268"/>
      <c r="JZO197" s="268"/>
      <c r="JZP197" s="268"/>
      <c r="JZQ197" s="268"/>
      <c r="JZR197" s="268"/>
      <c r="JZS197" s="268"/>
      <c r="JZT197" s="268"/>
      <c r="JZU197" s="268"/>
      <c r="JZV197" s="268"/>
      <c r="JZW197" s="268"/>
      <c r="JZX197" s="268"/>
      <c r="JZY197" s="268"/>
      <c r="JZZ197" s="268"/>
      <c r="KAA197" s="268"/>
      <c r="KAB197" s="268"/>
      <c r="KAC197" s="268"/>
      <c r="KAD197" s="268"/>
      <c r="KAE197" s="268"/>
      <c r="KAF197" s="268"/>
      <c r="KAG197" s="268"/>
      <c r="KAH197" s="268"/>
      <c r="KAI197" s="268"/>
      <c r="KAJ197" s="268"/>
      <c r="KAK197" s="268"/>
      <c r="KAL197" s="268"/>
      <c r="KAM197" s="268"/>
      <c r="KAN197" s="268"/>
      <c r="KAO197" s="268"/>
      <c r="KAP197" s="268"/>
      <c r="KAQ197" s="268"/>
      <c r="KAR197" s="268"/>
      <c r="KAS197" s="268"/>
      <c r="KAT197" s="268"/>
      <c r="KAU197" s="268"/>
      <c r="KAV197" s="268"/>
      <c r="KAW197" s="268"/>
      <c r="KAX197" s="268"/>
      <c r="KAY197" s="268"/>
      <c r="KAZ197" s="268"/>
      <c r="KBA197" s="268"/>
      <c r="KBB197" s="268"/>
      <c r="KBC197" s="268"/>
      <c r="KBD197" s="268"/>
      <c r="KBE197" s="268"/>
      <c r="KBF197" s="268"/>
      <c r="KBG197" s="268"/>
      <c r="KBH197" s="268"/>
      <c r="KBI197" s="268"/>
      <c r="KBJ197" s="268"/>
      <c r="KBK197" s="268"/>
      <c r="KBL197" s="268"/>
      <c r="KBM197" s="268"/>
      <c r="KBN197" s="268"/>
      <c r="KBO197" s="268"/>
      <c r="KBP197" s="268"/>
      <c r="KBQ197" s="268"/>
      <c r="KBR197" s="268"/>
      <c r="KBS197" s="268"/>
      <c r="KBT197" s="268"/>
      <c r="KBU197" s="268"/>
      <c r="KBV197" s="268"/>
      <c r="KBW197" s="268"/>
      <c r="KBX197" s="268"/>
      <c r="KBY197" s="268"/>
      <c r="KBZ197" s="268"/>
      <c r="KCA197" s="268"/>
      <c r="KCB197" s="268"/>
      <c r="KCC197" s="268"/>
      <c r="KCD197" s="268"/>
      <c r="KCE197" s="268"/>
      <c r="KCF197" s="268"/>
      <c r="KCG197" s="268"/>
      <c r="KCH197" s="268"/>
      <c r="KCI197" s="268"/>
      <c r="KCJ197" s="268"/>
      <c r="KCK197" s="268"/>
      <c r="KCL197" s="268"/>
      <c r="KCM197" s="268"/>
      <c r="KCN197" s="268"/>
      <c r="KCO197" s="268"/>
      <c r="KCP197" s="268"/>
      <c r="KCQ197" s="268"/>
      <c r="KCR197" s="268"/>
      <c r="KCS197" s="268"/>
      <c r="KCT197" s="268"/>
      <c r="KCU197" s="268"/>
      <c r="KCV197" s="268"/>
      <c r="KCW197" s="268"/>
      <c r="KCX197" s="268"/>
      <c r="KCY197" s="268"/>
      <c r="KCZ197" s="268"/>
      <c r="KDA197" s="268"/>
      <c r="KDB197" s="268"/>
      <c r="KDC197" s="268"/>
      <c r="KDD197" s="268"/>
      <c r="KDE197" s="268"/>
      <c r="KDF197" s="268"/>
      <c r="KDG197" s="268"/>
      <c r="KDH197" s="268"/>
      <c r="KDI197" s="268"/>
      <c r="KDJ197" s="268"/>
      <c r="KDK197" s="268"/>
      <c r="KDL197" s="268"/>
      <c r="KDM197" s="268"/>
      <c r="KDN197" s="268"/>
      <c r="KDO197" s="268"/>
      <c r="KDP197" s="268"/>
      <c r="KDQ197" s="268"/>
      <c r="KDR197" s="268"/>
      <c r="KDS197" s="268"/>
      <c r="KDT197" s="268"/>
      <c r="KDU197" s="268"/>
      <c r="KDV197" s="268"/>
      <c r="KDW197" s="268"/>
      <c r="KDX197" s="268"/>
      <c r="KDY197" s="268"/>
      <c r="KDZ197" s="268"/>
      <c r="KEA197" s="268"/>
      <c r="KEB197" s="268"/>
      <c r="KEC197" s="268"/>
      <c r="KED197" s="268"/>
      <c r="KEE197" s="268"/>
      <c r="KEF197" s="268"/>
      <c r="KEG197" s="268"/>
      <c r="KEH197" s="268"/>
      <c r="KEI197" s="268"/>
      <c r="KEJ197" s="268"/>
      <c r="KEK197" s="268"/>
      <c r="KEL197" s="268"/>
      <c r="KEM197" s="268"/>
      <c r="KEN197" s="268"/>
      <c r="KEO197" s="268"/>
      <c r="KEP197" s="268"/>
      <c r="KEQ197" s="268"/>
      <c r="KER197" s="268"/>
      <c r="KES197" s="268"/>
      <c r="KET197" s="268"/>
      <c r="KEU197" s="268"/>
      <c r="KEV197" s="268"/>
      <c r="KEW197" s="268"/>
      <c r="KEX197" s="268"/>
      <c r="KEY197" s="268"/>
      <c r="KEZ197" s="268"/>
      <c r="KFA197" s="268"/>
      <c r="KFB197" s="268"/>
      <c r="KFC197" s="268"/>
      <c r="KFD197" s="268"/>
      <c r="KFE197" s="268"/>
      <c r="KFF197" s="268"/>
      <c r="KFG197" s="268"/>
      <c r="KFH197" s="268"/>
      <c r="KFI197" s="268"/>
      <c r="KFJ197" s="268"/>
      <c r="KFK197" s="268"/>
      <c r="KFL197" s="268"/>
      <c r="KFM197" s="268"/>
      <c r="KFN197" s="268"/>
      <c r="KFO197" s="268"/>
      <c r="KFP197" s="268"/>
      <c r="KFQ197" s="268"/>
      <c r="KFR197" s="268"/>
      <c r="KFS197" s="268"/>
      <c r="KFT197" s="268"/>
      <c r="KFU197" s="268"/>
      <c r="KFV197" s="268"/>
      <c r="KFW197" s="268"/>
      <c r="KFX197" s="268"/>
      <c r="KFY197" s="268"/>
      <c r="KFZ197" s="268"/>
      <c r="KGA197" s="268"/>
      <c r="KGB197" s="268"/>
      <c r="KGC197" s="268"/>
      <c r="KGD197" s="268"/>
      <c r="KGE197" s="268"/>
      <c r="KGF197" s="268"/>
      <c r="KGG197" s="268"/>
      <c r="KGH197" s="268"/>
      <c r="KGI197" s="268"/>
      <c r="KGJ197" s="268"/>
      <c r="KGK197" s="268"/>
      <c r="KGL197" s="268"/>
      <c r="KGM197" s="268"/>
      <c r="KGN197" s="268"/>
      <c r="KGO197" s="268"/>
      <c r="KGP197" s="268"/>
      <c r="KGQ197" s="268"/>
      <c r="KGR197" s="268"/>
      <c r="KGS197" s="268"/>
      <c r="KGT197" s="268"/>
      <c r="KGU197" s="268"/>
      <c r="KGV197" s="268"/>
      <c r="KGW197" s="268"/>
      <c r="KGX197" s="268"/>
      <c r="KGY197" s="268"/>
      <c r="KGZ197" s="268"/>
      <c r="KHA197" s="268"/>
      <c r="KHB197" s="268"/>
      <c r="KHC197" s="268"/>
      <c r="KHD197" s="268"/>
      <c r="KHE197" s="268"/>
      <c r="KHF197" s="268"/>
      <c r="KHG197" s="268"/>
      <c r="KHH197" s="268"/>
      <c r="KHI197" s="268"/>
      <c r="KHJ197" s="268"/>
      <c r="KHK197" s="268"/>
      <c r="KHL197" s="268"/>
      <c r="KHM197" s="268"/>
      <c r="KHN197" s="268"/>
      <c r="KHO197" s="268"/>
      <c r="KHP197" s="268"/>
      <c r="KHQ197" s="268"/>
      <c r="KHR197" s="268"/>
      <c r="KHS197" s="268"/>
      <c r="KHT197" s="268"/>
      <c r="KHU197" s="268"/>
      <c r="KHV197" s="268"/>
      <c r="KHW197" s="268"/>
      <c r="KHX197" s="268"/>
      <c r="KHY197" s="268"/>
      <c r="KHZ197" s="268"/>
      <c r="KIA197" s="268"/>
      <c r="KIB197" s="268"/>
      <c r="KIC197" s="268"/>
      <c r="KID197" s="268"/>
      <c r="KIE197" s="268"/>
      <c r="KIF197" s="268"/>
      <c r="KIG197" s="268"/>
      <c r="KIH197" s="268"/>
      <c r="KII197" s="268"/>
      <c r="KIJ197" s="268"/>
      <c r="KIK197" s="268"/>
      <c r="KIL197" s="268"/>
      <c r="KIM197" s="268"/>
      <c r="KIN197" s="268"/>
      <c r="KIO197" s="268"/>
      <c r="KIP197" s="268"/>
      <c r="KIQ197" s="268"/>
      <c r="KIR197" s="268"/>
      <c r="KIS197" s="268"/>
      <c r="KIT197" s="268"/>
      <c r="KIU197" s="268"/>
      <c r="KIV197" s="268"/>
      <c r="KIW197" s="268"/>
      <c r="KIX197" s="268"/>
      <c r="KIY197" s="268"/>
      <c r="KIZ197" s="268"/>
      <c r="KJA197" s="268"/>
      <c r="KJB197" s="268"/>
      <c r="KJC197" s="268"/>
      <c r="KJD197" s="268"/>
      <c r="KJE197" s="268"/>
      <c r="KJF197" s="268"/>
      <c r="KJG197" s="268"/>
      <c r="KJH197" s="268"/>
      <c r="KJI197" s="268"/>
      <c r="KJJ197" s="268"/>
      <c r="KJK197" s="268"/>
      <c r="KJL197" s="268"/>
      <c r="KJM197" s="268"/>
      <c r="KJN197" s="268"/>
      <c r="KJO197" s="268"/>
      <c r="KJP197" s="268"/>
      <c r="KJQ197" s="268"/>
      <c r="KJR197" s="268"/>
      <c r="KJS197" s="268"/>
      <c r="KJT197" s="268"/>
      <c r="KJU197" s="268"/>
      <c r="KJV197" s="268"/>
      <c r="KJW197" s="268"/>
      <c r="KJX197" s="268"/>
      <c r="KJY197" s="268"/>
      <c r="KJZ197" s="268"/>
      <c r="KKA197" s="268"/>
      <c r="KKB197" s="268"/>
      <c r="KKC197" s="268"/>
      <c r="KKD197" s="268"/>
      <c r="KKE197" s="268"/>
      <c r="KKF197" s="268"/>
      <c r="KKG197" s="268"/>
      <c r="KKH197" s="268"/>
      <c r="KKI197" s="268"/>
      <c r="KKJ197" s="268"/>
      <c r="KKK197" s="268"/>
      <c r="KKL197" s="268"/>
      <c r="KKM197" s="268"/>
      <c r="KKN197" s="268"/>
      <c r="KKO197" s="268"/>
      <c r="KKP197" s="268"/>
      <c r="KKQ197" s="268"/>
      <c r="KKR197" s="268"/>
      <c r="KKS197" s="268"/>
      <c r="KKT197" s="268"/>
      <c r="KKU197" s="268"/>
      <c r="KKV197" s="268"/>
      <c r="KKW197" s="268"/>
      <c r="KKX197" s="268"/>
      <c r="KKY197" s="268"/>
      <c r="KKZ197" s="268"/>
      <c r="KLA197" s="268"/>
      <c r="KLB197" s="268"/>
      <c r="KLC197" s="268"/>
      <c r="KLD197" s="268"/>
      <c r="KLE197" s="268"/>
      <c r="KLF197" s="268"/>
      <c r="KLG197" s="268"/>
      <c r="KLH197" s="268"/>
      <c r="KLI197" s="268"/>
      <c r="KLJ197" s="268"/>
      <c r="KLK197" s="268"/>
      <c r="KLL197" s="268"/>
      <c r="KLM197" s="268"/>
      <c r="KLN197" s="268"/>
      <c r="KLO197" s="268"/>
      <c r="KLP197" s="268"/>
      <c r="KLQ197" s="268"/>
      <c r="KLR197" s="268"/>
      <c r="KLS197" s="268"/>
      <c r="KLT197" s="268"/>
      <c r="KLU197" s="268"/>
      <c r="KLV197" s="268"/>
      <c r="KLW197" s="268"/>
      <c r="KLX197" s="268"/>
      <c r="KLY197" s="268"/>
      <c r="KLZ197" s="268"/>
      <c r="KMA197" s="268"/>
      <c r="KMB197" s="268"/>
      <c r="KMC197" s="268"/>
      <c r="KMD197" s="268"/>
      <c r="KME197" s="268"/>
      <c r="KMF197" s="268"/>
      <c r="KMG197" s="268"/>
      <c r="KMH197" s="268"/>
      <c r="KMI197" s="268"/>
      <c r="KMJ197" s="268"/>
      <c r="KMK197" s="268"/>
      <c r="KML197" s="268"/>
      <c r="KMM197" s="268"/>
      <c r="KMN197" s="268"/>
      <c r="KMO197" s="268"/>
      <c r="KMP197" s="268"/>
      <c r="KMQ197" s="268"/>
      <c r="KMR197" s="268"/>
      <c r="KMS197" s="268"/>
      <c r="KMT197" s="268"/>
      <c r="KMU197" s="268"/>
      <c r="KMV197" s="268"/>
      <c r="KMW197" s="268"/>
      <c r="KMX197" s="268"/>
      <c r="KMY197" s="268"/>
      <c r="KMZ197" s="268"/>
      <c r="KNA197" s="268"/>
      <c r="KNB197" s="268"/>
      <c r="KNC197" s="268"/>
      <c r="KND197" s="268"/>
      <c r="KNE197" s="268"/>
      <c r="KNF197" s="268"/>
      <c r="KNG197" s="268"/>
      <c r="KNH197" s="268"/>
      <c r="KNI197" s="268"/>
      <c r="KNJ197" s="268"/>
      <c r="KNK197" s="268"/>
      <c r="KNL197" s="268"/>
      <c r="KNM197" s="268"/>
      <c r="KNN197" s="268"/>
      <c r="KNO197" s="268"/>
      <c r="KNP197" s="268"/>
      <c r="KNQ197" s="268"/>
      <c r="KNR197" s="268"/>
      <c r="KNS197" s="268"/>
      <c r="KNT197" s="268"/>
      <c r="KNU197" s="268"/>
      <c r="KNV197" s="268"/>
      <c r="KNW197" s="268"/>
      <c r="KNX197" s="268"/>
      <c r="KNY197" s="268"/>
      <c r="KNZ197" s="268"/>
      <c r="KOA197" s="268"/>
      <c r="KOB197" s="268"/>
      <c r="KOC197" s="268"/>
      <c r="KOD197" s="268"/>
      <c r="KOE197" s="268"/>
      <c r="KOF197" s="268"/>
      <c r="KOG197" s="268"/>
      <c r="KOH197" s="268"/>
      <c r="KOI197" s="268"/>
      <c r="KOJ197" s="268"/>
      <c r="KOK197" s="268"/>
      <c r="KOL197" s="268"/>
      <c r="KOM197" s="268"/>
      <c r="KON197" s="268"/>
      <c r="KOO197" s="268"/>
      <c r="KOP197" s="268"/>
      <c r="KOQ197" s="268"/>
      <c r="KOR197" s="268"/>
      <c r="KOS197" s="268"/>
      <c r="KOT197" s="268"/>
      <c r="KOU197" s="268"/>
      <c r="KOV197" s="268"/>
      <c r="KOW197" s="268"/>
      <c r="KOX197" s="268"/>
      <c r="KOY197" s="268"/>
      <c r="KOZ197" s="268"/>
      <c r="KPA197" s="268"/>
      <c r="KPB197" s="268"/>
      <c r="KPC197" s="268"/>
      <c r="KPD197" s="268"/>
      <c r="KPE197" s="268"/>
      <c r="KPF197" s="268"/>
      <c r="KPG197" s="268"/>
      <c r="KPH197" s="268"/>
      <c r="KPI197" s="268"/>
      <c r="KPJ197" s="268"/>
      <c r="KPK197" s="268"/>
      <c r="KPL197" s="268"/>
      <c r="KPM197" s="268"/>
      <c r="KPN197" s="268"/>
      <c r="KPO197" s="268"/>
      <c r="KPP197" s="268"/>
      <c r="KPQ197" s="268"/>
      <c r="KPR197" s="268"/>
      <c r="KPS197" s="268"/>
      <c r="KPT197" s="268"/>
      <c r="KPU197" s="268"/>
      <c r="KPV197" s="268"/>
      <c r="KPW197" s="268"/>
      <c r="KPX197" s="268"/>
      <c r="KPY197" s="268"/>
      <c r="KPZ197" s="268"/>
      <c r="KQA197" s="268"/>
      <c r="KQB197" s="268"/>
      <c r="KQC197" s="268"/>
      <c r="KQD197" s="268"/>
      <c r="KQE197" s="268"/>
      <c r="KQF197" s="268"/>
      <c r="KQG197" s="268"/>
      <c r="KQH197" s="268"/>
      <c r="KQI197" s="268"/>
      <c r="KQJ197" s="268"/>
      <c r="KQK197" s="268"/>
      <c r="KQL197" s="268"/>
      <c r="KQM197" s="268"/>
      <c r="KQN197" s="268"/>
      <c r="KQO197" s="268"/>
      <c r="KQP197" s="268"/>
      <c r="KQQ197" s="268"/>
      <c r="KQR197" s="268"/>
      <c r="KQS197" s="268"/>
      <c r="KQT197" s="268"/>
      <c r="KQU197" s="268"/>
      <c r="KQV197" s="268"/>
      <c r="KQW197" s="268"/>
      <c r="KQX197" s="268"/>
      <c r="KQY197" s="268"/>
      <c r="KQZ197" s="268"/>
      <c r="KRA197" s="268"/>
      <c r="KRB197" s="268"/>
      <c r="KRC197" s="268"/>
      <c r="KRD197" s="268"/>
      <c r="KRE197" s="268"/>
      <c r="KRF197" s="268"/>
      <c r="KRG197" s="268"/>
      <c r="KRH197" s="268"/>
      <c r="KRI197" s="268"/>
      <c r="KRJ197" s="268"/>
      <c r="KRK197" s="268"/>
      <c r="KRL197" s="268"/>
      <c r="KRM197" s="268"/>
      <c r="KRN197" s="268"/>
      <c r="KRO197" s="268"/>
      <c r="KRP197" s="268"/>
      <c r="KRQ197" s="268"/>
      <c r="KRR197" s="268"/>
      <c r="KRS197" s="268"/>
      <c r="KRT197" s="268"/>
      <c r="KRU197" s="268"/>
      <c r="KRV197" s="268"/>
      <c r="KRW197" s="268"/>
      <c r="KRX197" s="268"/>
      <c r="KRY197" s="268"/>
      <c r="KRZ197" s="268"/>
      <c r="KSA197" s="268"/>
      <c r="KSB197" s="268"/>
      <c r="KSC197" s="268"/>
      <c r="KSD197" s="268"/>
      <c r="KSE197" s="268"/>
      <c r="KSF197" s="268"/>
      <c r="KSG197" s="268"/>
      <c r="KSH197" s="268"/>
      <c r="KSI197" s="268"/>
      <c r="KSJ197" s="268"/>
      <c r="KSK197" s="268"/>
      <c r="KSL197" s="268"/>
      <c r="KSM197" s="268"/>
      <c r="KSN197" s="268"/>
      <c r="KSO197" s="268"/>
      <c r="KSP197" s="268"/>
      <c r="KSQ197" s="268"/>
      <c r="KSR197" s="268"/>
      <c r="KSS197" s="268"/>
      <c r="KST197" s="268"/>
      <c r="KSU197" s="268"/>
      <c r="KSV197" s="268"/>
      <c r="KSW197" s="268"/>
      <c r="KSX197" s="268"/>
      <c r="KSY197" s="268"/>
      <c r="KSZ197" s="268"/>
      <c r="KTA197" s="268"/>
      <c r="KTB197" s="268"/>
      <c r="KTC197" s="268"/>
      <c r="KTD197" s="268"/>
      <c r="KTE197" s="268"/>
      <c r="KTF197" s="268"/>
      <c r="KTG197" s="268"/>
      <c r="KTH197" s="268"/>
      <c r="KTI197" s="268"/>
      <c r="KTJ197" s="268"/>
      <c r="KTK197" s="268"/>
      <c r="KTL197" s="268"/>
      <c r="KTM197" s="268"/>
      <c r="KTN197" s="268"/>
      <c r="KTO197" s="268"/>
      <c r="KTP197" s="268"/>
      <c r="KTQ197" s="268"/>
      <c r="KTR197" s="268"/>
      <c r="KTS197" s="268"/>
      <c r="KTT197" s="268"/>
      <c r="KTU197" s="268"/>
      <c r="KTV197" s="268"/>
      <c r="KTW197" s="268"/>
      <c r="KTX197" s="268"/>
      <c r="KTY197" s="268"/>
      <c r="KTZ197" s="268"/>
      <c r="KUA197" s="268"/>
      <c r="KUB197" s="268"/>
      <c r="KUC197" s="268"/>
      <c r="KUD197" s="268"/>
      <c r="KUE197" s="268"/>
      <c r="KUF197" s="268"/>
      <c r="KUG197" s="268"/>
      <c r="KUH197" s="268"/>
      <c r="KUI197" s="268"/>
      <c r="KUJ197" s="268"/>
      <c r="KUK197" s="268"/>
      <c r="KUL197" s="268"/>
      <c r="KUM197" s="268"/>
      <c r="KUN197" s="268"/>
      <c r="KUO197" s="268"/>
      <c r="KUP197" s="268"/>
      <c r="KUQ197" s="268"/>
      <c r="KUR197" s="268"/>
      <c r="KUS197" s="268"/>
      <c r="KUT197" s="268"/>
      <c r="KUU197" s="268"/>
      <c r="KUV197" s="268"/>
      <c r="KUW197" s="268"/>
      <c r="KUX197" s="268"/>
      <c r="KUY197" s="268"/>
      <c r="KUZ197" s="268"/>
      <c r="KVA197" s="268"/>
      <c r="KVB197" s="268"/>
      <c r="KVC197" s="268"/>
      <c r="KVD197" s="268"/>
      <c r="KVE197" s="268"/>
      <c r="KVF197" s="268"/>
      <c r="KVG197" s="268"/>
      <c r="KVH197" s="268"/>
      <c r="KVI197" s="268"/>
      <c r="KVJ197" s="268"/>
      <c r="KVK197" s="268"/>
      <c r="KVL197" s="268"/>
      <c r="KVM197" s="268"/>
      <c r="KVN197" s="268"/>
      <c r="KVO197" s="268"/>
      <c r="KVP197" s="268"/>
      <c r="KVQ197" s="268"/>
      <c r="KVR197" s="268"/>
      <c r="KVS197" s="268"/>
      <c r="KVT197" s="268"/>
      <c r="KVU197" s="268"/>
      <c r="KVV197" s="268"/>
      <c r="KVW197" s="268"/>
      <c r="KVX197" s="268"/>
      <c r="KVY197" s="268"/>
      <c r="KVZ197" s="268"/>
      <c r="KWA197" s="268"/>
      <c r="KWB197" s="268"/>
      <c r="KWC197" s="268"/>
      <c r="KWD197" s="268"/>
      <c r="KWE197" s="268"/>
      <c r="KWF197" s="268"/>
      <c r="KWG197" s="268"/>
      <c r="KWH197" s="268"/>
      <c r="KWI197" s="268"/>
      <c r="KWJ197" s="268"/>
      <c r="KWK197" s="268"/>
      <c r="KWL197" s="268"/>
      <c r="KWM197" s="268"/>
      <c r="KWN197" s="268"/>
      <c r="KWO197" s="268"/>
      <c r="KWP197" s="268"/>
      <c r="KWQ197" s="268"/>
      <c r="KWR197" s="268"/>
      <c r="KWS197" s="268"/>
      <c r="KWT197" s="268"/>
      <c r="KWU197" s="268"/>
      <c r="KWV197" s="268"/>
      <c r="KWW197" s="268"/>
      <c r="KWX197" s="268"/>
      <c r="KWY197" s="268"/>
      <c r="KWZ197" s="268"/>
      <c r="KXA197" s="268"/>
      <c r="KXB197" s="268"/>
      <c r="KXC197" s="268"/>
      <c r="KXD197" s="268"/>
      <c r="KXE197" s="268"/>
      <c r="KXF197" s="268"/>
      <c r="KXG197" s="268"/>
      <c r="KXH197" s="268"/>
      <c r="KXI197" s="268"/>
      <c r="KXJ197" s="268"/>
      <c r="KXK197" s="268"/>
      <c r="KXL197" s="268"/>
      <c r="KXM197" s="268"/>
      <c r="KXN197" s="268"/>
      <c r="KXO197" s="268"/>
      <c r="KXP197" s="268"/>
      <c r="KXQ197" s="268"/>
      <c r="KXR197" s="268"/>
      <c r="KXS197" s="268"/>
      <c r="KXT197" s="268"/>
      <c r="KXU197" s="268"/>
      <c r="KXV197" s="268"/>
      <c r="KXW197" s="268"/>
      <c r="KXX197" s="268"/>
      <c r="KXY197" s="268"/>
      <c r="KXZ197" s="268"/>
      <c r="KYA197" s="268"/>
      <c r="KYB197" s="268"/>
      <c r="KYC197" s="268"/>
      <c r="KYD197" s="268"/>
      <c r="KYE197" s="268"/>
      <c r="KYF197" s="268"/>
      <c r="KYG197" s="268"/>
      <c r="KYH197" s="268"/>
      <c r="KYI197" s="268"/>
      <c r="KYJ197" s="268"/>
      <c r="KYK197" s="268"/>
      <c r="KYL197" s="268"/>
      <c r="KYM197" s="268"/>
      <c r="KYN197" s="268"/>
      <c r="KYO197" s="268"/>
      <c r="KYP197" s="268"/>
      <c r="KYQ197" s="268"/>
      <c r="KYR197" s="268"/>
      <c r="KYS197" s="268"/>
      <c r="KYT197" s="268"/>
      <c r="KYU197" s="268"/>
      <c r="KYV197" s="268"/>
      <c r="KYW197" s="268"/>
      <c r="KYX197" s="268"/>
      <c r="KYY197" s="268"/>
      <c r="KYZ197" s="268"/>
      <c r="KZA197" s="268"/>
      <c r="KZB197" s="268"/>
      <c r="KZC197" s="268"/>
      <c r="KZD197" s="268"/>
      <c r="KZE197" s="268"/>
      <c r="KZF197" s="268"/>
      <c r="KZG197" s="268"/>
      <c r="KZH197" s="268"/>
      <c r="KZI197" s="268"/>
      <c r="KZJ197" s="268"/>
      <c r="KZK197" s="268"/>
      <c r="KZL197" s="268"/>
      <c r="KZM197" s="268"/>
      <c r="KZN197" s="268"/>
      <c r="KZO197" s="268"/>
      <c r="KZP197" s="268"/>
      <c r="KZQ197" s="268"/>
      <c r="KZR197" s="268"/>
      <c r="KZS197" s="268"/>
      <c r="KZT197" s="268"/>
      <c r="KZU197" s="268"/>
      <c r="KZV197" s="268"/>
      <c r="KZW197" s="268"/>
      <c r="KZX197" s="268"/>
      <c r="KZY197" s="268"/>
      <c r="KZZ197" s="268"/>
      <c r="LAA197" s="268"/>
      <c r="LAB197" s="268"/>
      <c r="LAC197" s="268"/>
      <c r="LAD197" s="268"/>
      <c r="LAE197" s="268"/>
      <c r="LAF197" s="268"/>
      <c r="LAG197" s="268"/>
      <c r="LAH197" s="268"/>
      <c r="LAI197" s="268"/>
      <c r="LAJ197" s="268"/>
      <c r="LAK197" s="268"/>
      <c r="LAL197" s="268"/>
      <c r="LAM197" s="268"/>
      <c r="LAN197" s="268"/>
      <c r="LAO197" s="268"/>
      <c r="LAP197" s="268"/>
      <c r="LAQ197" s="268"/>
      <c r="LAR197" s="268"/>
      <c r="LAS197" s="268"/>
      <c r="LAT197" s="268"/>
      <c r="LAU197" s="268"/>
      <c r="LAV197" s="268"/>
      <c r="LAW197" s="268"/>
      <c r="LAX197" s="268"/>
      <c r="LAY197" s="268"/>
      <c r="LAZ197" s="268"/>
      <c r="LBA197" s="268"/>
      <c r="LBB197" s="268"/>
      <c r="LBC197" s="268"/>
      <c r="LBD197" s="268"/>
      <c r="LBE197" s="268"/>
      <c r="LBF197" s="268"/>
      <c r="LBG197" s="268"/>
      <c r="LBH197" s="268"/>
      <c r="LBI197" s="268"/>
      <c r="LBJ197" s="268"/>
      <c r="LBK197" s="268"/>
      <c r="LBL197" s="268"/>
      <c r="LBM197" s="268"/>
      <c r="LBN197" s="268"/>
      <c r="LBO197" s="268"/>
      <c r="LBP197" s="268"/>
      <c r="LBQ197" s="268"/>
      <c r="LBR197" s="268"/>
      <c r="LBS197" s="268"/>
      <c r="LBT197" s="268"/>
      <c r="LBU197" s="268"/>
      <c r="LBV197" s="268"/>
      <c r="LBW197" s="268"/>
      <c r="LBX197" s="268"/>
      <c r="LBY197" s="268"/>
      <c r="LBZ197" s="268"/>
      <c r="LCA197" s="268"/>
      <c r="LCB197" s="268"/>
      <c r="LCC197" s="268"/>
      <c r="LCD197" s="268"/>
      <c r="LCE197" s="268"/>
      <c r="LCF197" s="268"/>
      <c r="LCG197" s="268"/>
      <c r="LCH197" s="268"/>
      <c r="LCI197" s="268"/>
      <c r="LCJ197" s="268"/>
      <c r="LCK197" s="268"/>
      <c r="LCL197" s="268"/>
      <c r="LCM197" s="268"/>
      <c r="LCN197" s="268"/>
      <c r="LCO197" s="268"/>
      <c r="LCP197" s="268"/>
      <c r="LCQ197" s="268"/>
      <c r="LCR197" s="268"/>
      <c r="LCS197" s="268"/>
      <c r="LCT197" s="268"/>
      <c r="LCU197" s="268"/>
      <c r="LCV197" s="268"/>
      <c r="LCW197" s="268"/>
      <c r="LCX197" s="268"/>
      <c r="LCY197" s="268"/>
      <c r="LCZ197" s="268"/>
      <c r="LDA197" s="268"/>
      <c r="LDB197" s="268"/>
      <c r="LDC197" s="268"/>
      <c r="LDD197" s="268"/>
      <c r="LDE197" s="268"/>
      <c r="LDF197" s="268"/>
      <c r="LDG197" s="268"/>
      <c r="LDH197" s="268"/>
      <c r="LDI197" s="268"/>
      <c r="LDJ197" s="268"/>
      <c r="LDK197" s="268"/>
      <c r="LDL197" s="268"/>
      <c r="LDM197" s="268"/>
      <c r="LDN197" s="268"/>
      <c r="LDO197" s="268"/>
      <c r="LDP197" s="268"/>
      <c r="LDQ197" s="268"/>
      <c r="LDR197" s="268"/>
      <c r="LDS197" s="268"/>
      <c r="LDT197" s="268"/>
      <c r="LDU197" s="268"/>
      <c r="LDV197" s="268"/>
      <c r="LDW197" s="268"/>
      <c r="LDX197" s="268"/>
      <c r="LDY197" s="268"/>
      <c r="LDZ197" s="268"/>
      <c r="LEA197" s="268"/>
      <c r="LEB197" s="268"/>
      <c r="LEC197" s="268"/>
      <c r="LED197" s="268"/>
      <c r="LEE197" s="268"/>
      <c r="LEF197" s="268"/>
      <c r="LEG197" s="268"/>
      <c r="LEH197" s="268"/>
      <c r="LEI197" s="268"/>
      <c r="LEJ197" s="268"/>
      <c r="LEK197" s="268"/>
      <c r="LEL197" s="268"/>
      <c r="LEM197" s="268"/>
      <c r="LEN197" s="268"/>
      <c r="LEO197" s="268"/>
      <c r="LEP197" s="268"/>
      <c r="LEQ197" s="268"/>
      <c r="LER197" s="268"/>
      <c r="LES197" s="268"/>
      <c r="LET197" s="268"/>
      <c r="LEU197" s="268"/>
      <c r="LEV197" s="268"/>
      <c r="LEW197" s="268"/>
      <c r="LEX197" s="268"/>
      <c r="LEY197" s="268"/>
      <c r="LEZ197" s="268"/>
      <c r="LFA197" s="268"/>
      <c r="LFB197" s="268"/>
      <c r="LFC197" s="268"/>
      <c r="LFD197" s="268"/>
      <c r="LFE197" s="268"/>
      <c r="LFF197" s="268"/>
      <c r="LFG197" s="268"/>
      <c r="LFH197" s="268"/>
      <c r="LFI197" s="268"/>
      <c r="LFJ197" s="268"/>
      <c r="LFK197" s="268"/>
      <c r="LFL197" s="268"/>
      <c r="LFM197" s="268"/>
      <c r="LFN197" s="268"/>
      <c r="LFO197" s="268"/>
      <c r="LFP197" s="268"/>
      <c r="LFQ197" s="268"/>
      <c r="LFR197" s="268"/>
      <c r="LFS197" s="268"/>
      <c r="LFT197" s="268"/>
      <c r="LFU197" s="268"/>
      <c r="LFV197" s="268"/>
      <c r="LFW197" s="268"/>
      <c r="LFX197" s="268"/>
      <c r="LFY197" s="268"/>
      <c r="LFZ197" s="268"/>
      <c r="LGA197" s="268"/>
      <c r="LGB197" s="268"/>
      <c r="LGC197" s="268"/>
      <c r="LGD197" s="268"/>
      <c r="LGE197" s="268"/>
      <c r="LGF197" s="268"/>
      <c r="LGG197" s="268"/>
      <c r="LGH197" s="268"/>
      <c r="LGI197" s="268"/>
      <c r="LGJ197" s="268"/>
      <c r="LGK197" s="268"/>
      <c r="LGL197" s="268"/>
      <c r="LGM197" s="268"/>
      <c r="LGN197" s="268"/>
      <c r="LGO197" s="268"/>
      <c r="LGP197" s="268"/>
      <c r="LGQ197" s="268"/>
      <c r="LGR197" s="268"/>
      <c r="LGS197" s="268"/>
      <c r="LGT197" s="268"/>
      <c r="LGU197" s="268"/>
      <c r="LGV197" s="268"/>
      <c r="LGW197" s="268"/>
      <c r="LGX197" s="268"/>
      <c r="LGY197" s="268"/>
      <c r="LGZ197" s="268"/>
      <c r="LHA197" s="268"/>
      <c r="LHB197" s="268"/>
      <c r="LHC197" s="268"/>
      <c r="LHD197" s="268"/>
      <c r="LHE197" s="268"/>
      <c r="LHF197" s="268"/>
      <c r="LHG197" s="268"/>
      <c r="LHH197" s="268"/>
      <c r="LHI197" s="268"/>
      <c r="LHJ197" s="268"/>
      <c r="LHK197" s="268"/>
      <c r="LHL197" s="268"/>
      <c r="LHM197" s="268"/>
      <c r="LHN197" s="268"/>
      <c r="LHO197" s="268"/>
      <c r="LHP197" s="268"/>
      <c r="LHQ197" s="268"/>
      <c r="LHR197" s="268"/>
      <c r="LHS197" s="268"/>
      <c r="LHT197" s="268"/>
      <c r="LHU197" s="268"/>
      <c r="LHV197" s="268"/>
      <c r="LHW197" s="268"/>
      <c r="LHX197" s="268"/>
      <c r="LHY197" s="268"/>
      <c r="LHZ197" s="268"/>
      <c r="LIA197" s="268"/>
      <c r="LIB197" s="268"/>
      <c r="LIC197" s="268"/>
      <c r="LID197" s="268"/>
      <c r="LIE197" s="268"/>
      <c r="LIF197" s="268"/>
      <c r="LIG197" s="268"/>
      <c r="LIH197" s="268"/>
      <c r="LII197" s="268"/>
      <c r="LIJ197" s="268"/>
      <c r="LIK197" s="268"/>
      <c r="LIL197" s="268"/>
      <c r="LIM197" s="268"/>
      <c r="LIN197" s="268"/>
      <c r="LIO197" s="268"/>
      <c r="LIP197" s="268"/>
      <c r="LIQ197" s="268"/>
      <c r="LIR197" s="268"/>
      <c r="LIS197" s="268"/>
      <c r="LIT197" s="268"/>
      <c r="LIU197" s="268"/>
      <c r="LIV197" s="268"/>
      <c r="LIW197" s="268"/>
      <c r="LIX197" s="268"/>
      <c r="LIY197" s="268"/>
      <c r="LIZ197" s="268"/>
      <c r="LJA197" s="268"/>
      <c r="LJB197" s="268"/>
      <c r="LJC197" s="268"/>
      <c r="LJD197" s="268"/>
      <c r="LJE197" s="268"/>
      <c r="LJF197" s="268"/>
      <c r="LJG197" s="268"/>
      <c r="LJH197" s="268"/>
      <c r="LJI197" s="268"/>
      <c r="LJJ197" s="268"/>
      <c r="LJK197" s="268"/>
      <c r="LJL197" s="268"/>
      <c r="LJM197" s="268"/>
      <c r="LJN197" s="268"/>
      <c r="LJO197" s="268"/>
      <c r="LJP197" s="268"/>
      <c r="LJQ197" s="268"/>
      <c r="LJR197" s="268"/>
      <c r="LJS197" s="268"/>
      <c r="LJT197" s="268"/>
      <c r="LJU197" s="268"/>
      <c r="LJV197" s="268"/>
      <c r="LJW197" s="268"/>
      <c r="LJX197" s="268"/>
      <c r="LJY197" s="268"/>
      <c r="LJZ197" s="268"/>
      <c r="LKA197" s="268"/>
      <c r="LKB197" s="268"/>
      <c r="LKC197" s="268"/>
      <c r="LKD197" s="268"/>
      <c r="LKE197" s="268"/>
      <c r="LKF197" s="268"/>
      <c r="LKG197" s="268"/>
      <c r="LKH197" s="268"/>
      <c r="LKI197" s="268"/>
      <c r="LKJ197" s="268"/>
      <c r="LKK197" s="268"/>
      <c r="LKL197" s="268"/>
      <c r="LKM197" s="268"/>
      <c r="LKN197" s="268"/>
      <c r="LKO197" s="268"/>
      <c r="LKP197" s="268"/>
      <c r="LKQ197" s="268"/>
      <c r="LKR197" s="268"/>
      <c r="LKS197" s="268"/>
      <c r="LKT197" s="268"/>
      <c r="LKU197" s="268"/>
      <c r="LKV197" s="268"/>
      <c r="LKW197" s="268"/>
      <c r="LKX197" s="268"/>
      <c r="LKY197" s="268"/>
      <c r="LKZ197" s="268"/>
      <c r="LLA197" s="268"/>
      <c r="LLB197" s="268"/>
      <c r="LLC197" s="268"/>
      <c r="LLD197" s="268"/>
      <c r="LLE197" s="268"/>
      <c r="LLF197" s="268"/>
      <c r="LLG197" s="268"/>
      <c r="LLH197" s="268"/>
      <c r="LLI197" s="268"/>
      <c r="LLJ197" s="268"/>
      <c r="LLK197" s="268"/>
      <c r="LLL197" s="268"/>
      <c r="LLM197" s="268"/>
      <c r="LLN197" s="268"/>
      <c r="LLO197" s="268"/>
      <c r="LLP197" s="268"/>
      <c r="LLQ197" s="268"/>
      <c r="LLR197" s="268"/>
      <c r="LLS197" s="268"/>
      <c r="LLT197" s="268"/>
      <c r="LLU197" s="268"/>
      <c r="LLV197" s="268"/>
      <c r="LLW197" s="268"/>
      <c r="LLX197" s="268"/>
      <c r="LLY197" s="268"/>
      <c r="LLZ197" s="268"/>
      <c r="LMA197" s="268"/>
      <c r="LMB197" s="268"/>
      <c r="LMC197" s="268"/>
      <c r="LMD197" s="268"/>
      <c r="LME197" s="268"/>
      <c r="LMF197" s="268"/>
      <c r="LMG197" s="268"/>
      <c r="LMH197" s="268"/>
      <c r="LMI197" s="268"/>
      <c r="LMJ197" s="268"/>
      <c r="LMK197" s="268"/>
      <c r="LML197" s="268"/>
      <c r="LMM197" s="268"/>
      <c r="LMN197" s="268"/>
      <c r="LMO197" s="268"/>
      <c r="LMP197" s="268"/>
      <c r="LMQ197" s="268"/>
      <c r="LMR197" s="268"/>
      <c r="LMS197" s="268"/>
      <c r="LMT197" s="268"/>
      <c r="LMU197" s="268"/>
      <c r="LMV197" s="268"/>
      <c r="LMW197" s="268"/>
      <c r="LMX197" s="268"/>
      <c r="LMY197" s="268"/>
      <c r="LMZ197" s="268"/>
      <c r="LNA197" s="268"/>
      <c r="LNB197" s="268"/>
      <c r="LNC197" s="268"/>
      <c r="LND197" s="268"/>
      <c r="LNE197" s="268"/>
      <c r="LNF197" s="268"/>
      <c r="LNG197" s="268"/>
      <c r="LNH197" s="268"/>
      <c r="LNI197" s="268"/>
      <c r="LNJ197" s="268"/>
      <c r="LNK197" s="268"/>
      <c r="LNL197" s="268"/>
      <c r="LNM197" s="268"/>
      <c r="LNN197" s="268"/>
      <c r="LNO197" s="268"/>
      <c r="LNP197" s="268"/>
      <c r="LNQ197" s="268"/>
      <c r="LNR197" s="268"/>
      <c r="LNS197" s="268"/>
      <c r="LNT197" s="268"/>
      <c r="LNU197" s="268"/>
      <c r="LNV197" s="268"/>
      <c r="LNW197" s="268"/>
      <c r="LNX197" s="268"/>
      <c r="LNY197" s="268"/>
      <c r="LNZ197" s="268"/>
      <c r="LOA197" s="268"/>
      <c r="LOB197" s="268"/>
      <c r="LOC197" s="268"/>
      <c r="LOD197" s="268"/>
      <c r="LOE197" s="268"/>
      <c r="LOF197" s="268"/>
      <c r="LOG197" s="268"/>
      <c r="LOH197" s="268"/>
      <c r="LOI197" s="268"/>
      <c r="LOJ197" s="268"/>
      <c r="LOK197" s="268"/>
      <c r="LOL197" s="268"/>
      <c r="LOM197" s="268"/>
      <c r="LON197" s="268"/>
      <c r="LOO197" s="268"/>
      <c r="LOP197" s="268"/>
      <c r="LOQ197" s="268"/>
      <c r="LOR197" s="268"/>
      <c r="LOS197" s="268"/>
      <c r="LOT197" s="268"/>
      <c r="LOU197" s="268"/>
      <c r="LOV197" s="268"/>
      <c r="LOW197" s="268"/>
      <c r="LOX197" s="268"/>
      <c r="LOY197" s="268"/>
      <c r="LOZ197" s="268"/>
      <c r="LPA197" s="268"/>
      <c r="LPB197" s="268"/>
      <c r="LPC197" s="268"/>
      <c r="LPD197" s="268"/>
      <c r="LPE197" s="268"/>
      <c r="LPF197" s="268"/>
      <c r="LPG197" s="268"/>
      <c r="LPH197" s="268"/>
      <c r="LPI197" s="268"/>
      <c r="LPJ197" s="268"/>
      <c r="LPK197" s="268"/>
      <c r="LPL197" s="268"/>
      <c r="LPM197" s="268"/>
      <c r="LPN197" s="268"/>
      <c r="LPO197" s="268"/>
      <c r="LPP197" s="268"/>
      <c r="LPQ197" s="268"/>
      <c r="LPR197" s="268"/>
      <c r="LPS197" s="268"/>
      <c r="LPT197" s="268"/>
      <c r="LPU197" s="268"/>
      <c r="LPV197" s="268"/>
      <c r="LPW197" s="268"/>
      <c r="LPX197" s="268"/>
      <c r="LPY197" s="268"/>
      <c r="LPZ197" s="268"/>
      <c r="LQA197" s="268"/>
      <c r="LQB197" s="268"/>
      <c r="LQC197" s="268"/>
      <c r="LQD197" s="268"/>
      <c r="LQE197" s="268"/>
      <c r="LQF197" s="268"/>
      <c r="LQG197" s="268"/>
      <c r="LQH197" s="268"/>
      <c r="LQI197" s="268"/>
      <c r="LQJ197" s="268"/>
      <c r="LQK197" s="268"/>
      <c r="LQL197" s="268"/>
      <c r="LQM197" s="268"/>
      <c r="LQN197" s="268"/>
      <c r="LQO197" s="268"/>
      <c r="LQP197" s="268"/>
      <c r="LQQ197" s="268"/>
      <c r="LQR197" s="268"/>
      <c r="LQS197" s="268"/>
      <c r="LQT197" s="268"/>
      <c r="LQU197" s="268"/>
      <c r="LQV197" s="268"/>
      <c r="LQW197" s="268"/>
      <c r="LQX197" s="268"/>
      <c r="LQY197" s="268"/>
      <c r="LQZ197" s="268"/>
      <c r="LRA197" s="268"/>
      <c r="LRB197" s="268"/>
      <c r="LRC197" s="268"/>
      <c r="LRD197" s="268"/>
      <c r="LRE197" s="268"/>
      <c r="LRF197" s="268"/>
      <c r="LRG197" s="268"/>
      <c r="LRH197" s="268"/>
      <c r="LRI197" s="268"/>
      <c r="LRJ197" s="268"/>
      <c r="LRK197" s="268"/>
      <c r="LRL197" s="268"/>
      <c r="LRM197" s="268"/>
      <c r="LRN197" s="268"/>
      <c r="LRO197" s="268"/>
      <c r="LRP197" s="268"/>
      <c r="LRQ197" s="268"/>
      <c r="LRR197" s="268"/>
      <c r="LRS197" s="268"/>
      <c r="LRT197" s="268"/>
      <c r="LRU197" s="268"/>
      <c r="LRV197" s="268"/>
      <c r="LRW197" s="268"/>
      <c r="LRX197" s="268"/>
      <c r="LRY197" s="268"/>
      <c r="LRZ197" s="268"/>
      <c r="LSA197" s="268"/>
      <c r="LSB197" s="268"/>
      <c r="LSC197" s="268"/>
      <c r="LSD197" s="268"/>
      <c r="LSE197" s="268"/>
      <c r="LSF197" s="268"/>
      <c r="LSG197" s="268"/>
      <c r="LSH197" s="268"/>
      <c r="LSI197" s="268"/>
      <c r="LSJ197" s="268"/>
      <c r="LSK197" s="268"/>
      <c r="LSL197" s="268"/>
      <c r="LSM197" s="268"/>
      <c r="LSN197" s="268"/>
      <c r="LSO197" s="268"/>
      <c r="LSP197" s="268"/>
      <c r="LSQ197" s="268"/>
      <c r="LSR197" s="268"/>
      <c r="LSS197" s="268"/>
      <c r="LST197" s="268"/>
      <c r="LSU197" s="268"/>
      <c r="LSV197" s="268"/>
      <c r="LSW197" s="268"/>
      <c r="LSX197" s="268"/>
      <c r="LSY197" s="268"/>
      <c r="LSZ197" s="268"/>
      <c r="LTA197" s="268"/>
      <c r="LTB197" s="268"/>
      <c r="LTC197" s="268"/>
      <c r="LTD197" s="268"/>
      <c r="LTE197" s="268"/>
      <c r="LTF197" s="268"/>
      <c r="LTG197" s="268"/>
      <c r="LTH197" s="268"/>
      <c r="LTI197" s="268"/>
      <c r="LTJ197" s="268"/>
      <c r="LTK197" s="268"/>
      <c r="LTL197" s="268"/>
      <c r="LTM197" s="268"/>
      <c r="LTN197" s="268"/>
      <c r="LTO197" s="268"/>
      <c r="LTP197" s="268"/>
      <c r="LTQ197" s="268"/>
      <c r="LTR197" s="268"/>
      <c r="LTS197" s="268"/>
      <c r="LTT197" s="268"/>
      <c r="LTU197" s="268"/>
      <c r="LTV197" s="268"/>
      <c r="LTW197" s="268"/>
      <c r="LTX197" s="268"/>
      <c r="LTY197" s="268"/>
      <c r="LTZ197" s="268"/>
      <c r="LUA197" s="268"/>
      <c r="LUB197" s="268"/>
      <c r="LUC197" s="268"/>
      <c r="LUD197" s="268"/>
      <c r="LUE197" s="268"/>
      <c r="LUF197" s="268"/>
      <c r="LUG197" s="268"/>
      <c r="LUH197" s="268"/>
      <c r="LUI197" s="268"/>
      <c r="LUJ197" s="268"/>
      <c r="LUK197" s="268"/>
      <c r="LUL197" s="268"/>
      <c r="LUM197" s="268"/>
      <c r="LUN197" s="268"/>
      <c r="LUO197" s="268"/>
      <c r="LUP197" s="268"/>
      <c r="LUQ197" s="268"/>
      <c r="LUR197" s="268"/>
      <c r="LUS197" s="268"/>
      <c r="LUT197" s="268"/>
      <c r="LUU197" s="268"/>
      <c r="LUV197" s="268"/>
      <c r="LUW197" s="268"/>
      <c r="LUX197" s="268"/>
      <c r="LUY197" s="268"/>
      <c r="LUZ197" s="268"/>
      <c r="LVA197" s="268"/>
      <c r="LVB197" s="268"/>
      <c r="LVC197" s="268"/>
      <c r="LVD197" s="268"/>
      <c r="LVE197" s="268"/>
      <c r="LVF197" s="268"/>
      <c r="LVG197" s="268"/>
      <c r="LVH197" s="268"/>
      <c r="LVI197" s="268"/>
      <c r="LVJ197" s="268"/>
      <c r="LVK197" s="268"/>
      <c r="LVL197" s="268"/>
      <c r="LVM197" s="268"/>
      <c r="LVN197" s="268"/>
      <c r="LVO197" s="268"/>
      <c r="LVP197" s="268"/>
      <c r="LVQ197" s="268"/>
      <c r="LVR197" s="268"/>
      <c r="LVS197" s="268"/>
      <c r="LVT197" s="268"/>
      <c r="LVU197" s="268"/>
      <c r="LVV197" s="268"/>
      <c r="LVW197" s="268"/>
      <c r="LVX197" s="268"/>
      <c r="LVY197" s="268"/>
      <c r="LVZ197" s="268"/>
      <c r="LWA197" s="268"/>
      <c r="LWB197" s="268"/>
      <c r="LWC197" s="268"/>
      <c r="LWD197" s="268"/>
      <c r="LWE197" s="268"/>
      <c r="LWF197" s="268"/>
      <c r="LWG197" s="268"/>
      <c r="LWH197" s="268"/>
      <c r="LWI197" s="268"/>
      <c r="LWJ197" s="268"/>
      <c r="LWK197" s="268"/>
      <c r="LWL197" s="268"/>
      <c r="LWM197" s="268"/>
      <c r="LWN197" s="268"/>
      <c r="LWO197" s="268"/>
      <c r="LWP197" s="268"/>
      <c r="LWQ197" s="268"/>
      <c r="LWR197" s="268"/>
      <c r="LWS197" s="268"/>
      <c r="LWT197" s="268"/>
      <c r="LWU197" s="268"/>
      <c r="LWV197" s="268"/>
      <c r="LWW197" s="268"/>
      <c r="LWX197" s="268"/>
      <c r="LWY197" s="268"/>
      <c r="LWZ197" s="268"/>
      <c r="LXA197" s="268"/>
      <c r="LXB197" s="268"/>
      <c r="LXC197" s="268"/>
      <c r="LXD197" s="268"/>
      <c r="LXE197" s="268"/>
      <c r="LXF197" s="268"/>
      <c r="LXG197" s="268"/>
      <c r="LXH197" s="268"/>
      <c r="LXI197" s="268"/>
      <c r="LXJ197" s="268"/>
      <c r="LXK197" s="268"/>
      <c r="LXL197" s="268"/>
      <c r="LXM197" s="268"/>
      <c r="LXN197" s="268"/>
      <c r="LXO197" s="268"/>
      <c r="LXP197" s="268"/>
      <c r="LXQ197" s="268"/>
      <c r="LXR197" s="268"/>
      <c r="LXS197" s="268"/>
      <c r="LXT197" s="268"/>
      <c r="LXU197" s="268"/>
      <c r="LXV197" s="268"/>
      <c r="LXW197" s="268"/>
      <c r="LXX197" s="268"/>
      <c r="LXY197" s="268"/>
      <c r="LXZ197" s="268"/>
      <c r="LYA197" s="268"/>
      <c r="LYB197" s="268"/>
      <c r="LYC197" s="268"/>
      <c r="LYD197" s="268"/>
      <c r="LYE197" s="268"/>
      <c r="LYF197" s="268"/>
      <c r="LYG197" s="268"/>
      <c r="LYH197" s="268"/>
      <c r="LYI197" s="268"/>
      <c r="LYJ197" s="268"/>
      <c r="LYK197" s="268"/>
      <c r="LYL197" s="268"/>
      <c r="LYM197" s="268"/>
      <c r="LYN197" s="268"/>
      <c r="LYO197" s="268"/>
      <c r="LYP197" s="268"/>
      <c r="LYQ197" s="268"/>
      <c r="LYR197" s="268"/>
      <c r="LYS197" s="268"/>
      <c r="LYT197" s="268"/>
      <c r="LYU197" s="268"/>
      <c r="LYV197" s="268"/>
      <c r="LYW197" s="268"/>
      <c r="LYX197" s="268"/>
      <c r="LYY197" s="268"/>
      <c r="LYZ197" s="268"/>
      <c r="LZA197" s="268"/>
      <c r="LZB197" s="268"/>
      <c r="LZC197" s="268"/>
      <c r="LZD197" s="268"/>
      <c r="LZE197" s="268"/>
      <c r="LZF197" s="268"/>
      <c r="LZG197" s="268"/>
      <c r="LZH197" s="268"/>
      <c r="LZI197" s="268"/>
      <c r="LZJ197" s="268"/>
      <c r="LZK197" s="268"/>
      <c r="LZL197" s="268"/>
      <c r="LZM197" s="268"/>
      <c r="LZN197" s="268"/>
      <c r="LZO197" s="268"/>
      <c r="LZP197" s="268"/>
      <c r="LZQ197" s="268"/>
      <c r="LZR197" s="268"/>
      <c r="LZS197" s="268"/>
      <c r="LZT197" s="268"/>
      <c r="LZU197" s="268"/>
      <c r="LZV197" s="268"/>
      <c r="LZW197" s="268"/>
      <c r="LZX197" s="268"/>
      <c r="LZY197" s="268"/>
      <c r="LZZ197" s="268"/>
      <c r="MAA197" s="268"/>
      <c r="MAB197" s="268"/>
      <c r="MAC197" s="268"/>
      <c r="MAD197" s="268"/>
      <c r="MAE197" s="268"/>
      <c r="MAF197" s="268"/>
      <c r="MAG197" s="268"/>
      <c r="MAH197" s="268"/>
      <c r="MAI197" s="268"/>
      <c r="MAJ197" s="268"/>
      <c r="MAK197" s="268"/>
      <c r="MAL197" s="268"/>
      <c r="MAM197" s="268"/>
      <c r="MAN197" s="268"/>
      <c r="MAO197" s="268"/>
      <c r="MAP197" s="268"/>
      <c r="MAQ197" s="268"/>
      <c r="MAR197" s="268"/>
      <c r="MAS197" s="268"/>
      <c r="MAT197" s="268"/>
      <c r="MAU197" s="268"/>
      <c r="MAV197" s="268"/>
      <c r="MAW197" s="268"/>
      <c r="MAX197" s="268"/>
      <c r="MAY197" s="268"/>
      <c r="MAZ197" s="268"/>
      <c r="MBA197" s="268"/>
      <c r="MBB197" s="268"/>
      <c r="MBC197" s="268"/>
      <c r="MBD197" s="268"/>
      <c r="MBE197" s="268"/>
      <c r="MBF197" s="268"/>
      <c r="MBG197" s="268"/>
      <c r="MBH197" s="268"/>
      <c r="MBI197" s="268"/>
      <c r="MBJ197" s="268"/>
      <c r="MBK197" s="268"/>
      <c r="MBL197" s="268"/>
      <c r="MBM197" s="268"/>
      <c r="MBN197" s="268"/>
      <c r="MBO197" s="268"/>
      <c r="MBP197" s="268"/>
      <c r="MBQ197" s="268"/>
      <c r="MBR197" s="268"/>
      <c r="MBS197" s="268"/>
      <c r="MBT197" s="268"/>
      <c r="MBU197" s="268"/>
      <c r="MBV197" s="268"/>
      <c r="MBW197" s="268"/>
      <c r="MBX197" s="268"/>
      <c r="MBY197" s="268"/>
      <c r="MBZ197" s="268"/>
      <c r="MCA197" s="268"/>
      <c r="MCB197" s="268"/>
      <c r="MCC197" s="268"/>
      <c r="MCD197" s="268"/>
      <c r="MCE197" s="268"/>
      <c r="MCF197" s="268"/>
      <c r="MCG197" s="268"/>
      <c r="MCH197" s="268"/>
      <c r="MCI197" s="268"/>
      <c r="MCJ197" s="268"/>
      <c r="MCK197" s="268"/>
      <c r="MCL197" s="268"/>
      <c r="MCM197" s="268"/>
      <c r="MCN197" s="268"/>
      <c r="MCO197" s="268"/>
      <c r="MCP197" s="268"/>
      <c r="MCQ197" s="268"/>
      <c r="MCR197" s="268"/>
      <c r="MCS197" s="268"/>
      <c r="MCT197" s="268"/>
      <c r="MCU197" s="268"/>
      <c r="MCV197" s="268"/>
      <c r="MCW197" s="268"/>
      <c r="MCX197" s="268"/>
      <c r="MCY197" s="268"/>
      <c r="MCZ197" s="268"/>
      <c r="MDA197" s="268"/>
      <c r="MDB197" s="268"/>
      <c r="MDC197" s="268"/>
      <c r="MDD197" s="268"/>
      <c r="MDE197" s="268"/>
      <c r="MDF197" s="268"/>
      <c r="MDG197" s="268"/>
      <c r="MDH197" s="268"/>
      <c r="MDI197" s="268"/>
      <c r="MDJ197" s="268"/>
      <c r="MDK197" s="268"/>
      <c r="MDL197" s="268"/>
      <c r="MDM197" s="268"/>
      <c r="MDN197" s="268"/>
      <c r="MDO197" s="268"/>
      <c r="MDP197" s="268"/>
      <c r="MDQ197" s="268"/>
      <c r="MDR197" s="268"/>
      <c r="MDS197" s="268"/>
      <c r="MDT197" s="268"/>
      <c r="MDU197" s="268"/>
      <c r="MDV197" s="268"/>
      <c r="MDW197" s="268"/>
      <c r="MDX197" s="268"/>
      <c r="MDY197" s="268"/>
      <c r="MDZ197" s="268"/>
      <c r="MEA197" s="268"/>
      <c r="MEB197" s="268"/>
      <c r="MEC197" s="268"/>
      <c r="MED197" s="268"/>
      <c r="MEE197" s="268"/>
      <c r="MEF197" s="268"/>
      <c r="MEG197" s="268"/>
      <c r="MEH197" s="268"/>
      <c r="MEI197" s="268"/>
      <c r="MEJ197" s="268"/>
      <c r="MEK197" s="268"/>
      <c r="MEL197" s="268"/>
      <c r="MEM197" s="268"/>
      <c r="MEN197" s="268"/>
      <c r="MEO197" s="268"/>
      <c r="MEP197" s="268"/>
      <c r="MEQ197" s="268"/>
      <c r="MER197" s="268"/>
      <c r="MES197" s="268"/>
      <c r="MET197" s="268"/>
      <c r="MEU197" s="268"/>
      <c r="MEV197" s="268"/>
      <c r="MEW197" s="268"/>
      <c r="MEX197" s="268"/>
      <c r="MEY197" s="268"/>
      <c r="MEZ197" s="268"/>
      <c r="MFA197" s="268"/>
      <c r="MFB197" s="268"/>
      <c r="MFC197" s="268"/>
      <c r="MFD197" s="268"/>
      <c r="MFE197" s="268"/>
      <c r="MFF197" s="268"/>
      <c r="MFG197" s="268"/>
      <c r="MFH197" s="268"/>
      <c r="MFI197" s="268"/>
      <c r="MFJ197" s="268"/>
      <c r="MFK197" s="268"/>
      <c r="MFL197" s="268"/>
      <c r="MFM197" s="268"/>
      <c r="MFN197" s="268"/>
      <c r="MFO197" s="268"/>
      <c r="MFP197" s="268"/>
      <c r="MFQ197" s="268"/>
      <c r="MFR197" s="268"/>
      <c r="MFS197" s="268"/>
      <c r="MFT197" s="268"/>
      <c r="MFU197" s="268"/>
      <c r="MFV197" s="268"/>
      <c r="MFW197" s="268"/>
      <c r="MFX197" s="268"/>
      <c r="MFY197" s="268"/>
      <c r="MFZ197" s="268"/>
      <c r="MGA197" s="268"/>
      <c r="MGB197" s="268"/>
      <c r="MGC197" s="268"/>
      <c r="MGD197" s="268"/>
      <c r="MGE197" s="268"/>
      <c r="MGF197" s="268"/>
      <c r="MGG197" s="268"/>
      <c r="MGH197" s="268"/>
      <c r="MGI197" s="268"/>
      <c r="MGJ197" s="268"/>
      <c r="MGK197" s="268"/>
      <c r="MGL197" s="268"/>
      <c r="MGM197" s="268"/>
      <c r="MGN197" s="268"/>
      <c r="MGO197" s="268"/>
      <c r="MGP197" s="268"/>
      <c r="MGQ197" s="268"/>
      <c r="MGR197" s="268"/>
      <c r="MGS197" s="268"/>
      <c r="MGT197" s="268"/>
      <c r="MGU197" s="268"/>
      <c r="MGV197" s="268"/>
      <c r="MGW197" s="268"/>
      <c r="MGX197" s="268"/>
      <c r="MGY197" s="268"/>
      <c r="MGZ197" s="268"/>
      <c r="MHA197" s="268"/>
      <c r="MHB197" s="268"/>
      <c r="MHC197" s="268"/>
      <c r="MHD197" s="268"/>
      <c r="MHE197" s="268"/>
      <c r="MHF197" s="268"/>
      <c r="MHG197" s="268"/>
      <c r="MHH197" s="268"/>
      <c r="MHI197" s="268"/>
      <c r="MHJ197" s="268"/>
      <c r="MHK197" s="268"/>
      <c r="MHL197" s="268"/>
      <c r="MHM197" s="268"/>
      <c r="MHN197" s="268"/>
      <c r="MHO197" s="268"/>
      <c r="MHP197" s="268"/>
      <c r="MHQ197" s="268"/>
      <c r="MHR197" s="268"/>
      <c r="MHS197" s="268"/>
      <c r="MHT197" s="268"/>
      <c r="MHU197" s="268"/>
      <c r="MHV197" s="268"/>
      <c r="MHW197" s="268"/>
      <c r="MHX197" s="268"/>
      <c r="MHY197" s="268"/>
      <c r="MHZ197" s="268"/>
      <c r="MIA197" s="268"/>
      <c r="MIB197" s="268"/>
      <c r="MIC197" s="268"/>
      <c r="MID197" s="268"/>
      <c r="MIE197" s="268"/>
      <c r="MIF197" s="268"/>
      <c r="MIG197" s="268"/>
      <c r="MIH197" s="268"/>
      <c r="MII197" s="268"/>
      <c r="MIJ197" s="268"/>
      <c r="MIK197" s="268"/>
      <c r="MIL197" s="268"/>
      <c r="MIM197" s="268"/>
      <c r="MIN197" s="268"/>
      <c r="MIO197" s="268"/>
      <c r="MIP197" s="268"/>
      <c r="MIQ197" s="268"/>
      <c r="MIR197" s="268"/>
      <c r="MIS197" s="268"/>
      <c r="MIT197" s="268"/>
      <c r="MIU197" s="268"/>
      <c r="MIV197" s="268"/>
      <c r="MIW197" s="268"/>
      <c r="MIX197" s="268"/>
      <c r="MIY197" s="268"/>
      <c r="MIZ197" s="268"/>
      <c r="MJA197" s="268"/>
      <c r="MJB197" s="268"/>
      <c r="MJC197" s="268"/>
      <c r="MJD197" s="268"/>
      <c r="MJE197" s="268"/>
      <c r="MJF197" s="268"/>
      <c r="MJG197" s="268"/>
      <c r="MJH197" s="268"/>
      <c r="MJI197" s="268"/>
      <c r="MJJ197" s="268"/>
      <c r="MJK197" s="268"/>
      <c r="MJL197" s="268"/>
      <c r="MJM197" s="268"/>
      <c r="MJN197" s="268"/>
      <c r="MJO197" s="268"/>
      <c r="MJP197" s="268"/>
      <c r="MJQ197" s="268"/>
      <c r="MJR197" s="268"/>
      <c r="MJS197" s="268"/>
      <c r="MJT197" s="268"/>
      <c r="MJU197" s="268"/>
      <c r="MJV197" s="268"/>
      <c r="MJW197" s="268"/>
      <c r="MJX197" s="268"/>
      <c r="MJY197" s="268"/>
      <c r="MJZ197" s="268"/>
      <c r="MKA197" s="268"/>
      <c r="MKB197" s="268"/>
      <c r="MKC197" s="268"/>
      <c r="MKD197" s="268"/>
      <c r="MKE197" s="268"/>
      <c r="MKF197" s="268"/>
      <c r="MKG197" s="268"/>
      <c r="MKH197" s="268"/>
      <c r="MKI197" s="268"/>
      <c r="MKJ197" s="268"/>
      <c r="MKK197" s="268"/>
      <c r="MKL197" s="268"/>
      <c r="MKM197" s="268"/>
      <c r="MKN197" s="268"/>
      <c r="MKO197" s="268"/>
      <c r="MKP197" s="268"/>
      <c r="MKQ197" s="268"/>
      <c r="MKR197" s="268"/>
      <c r="MKS197" s="268"/>
      <c r="MKT197" s="268"/>
      <c r="MKU197" s="268"/>
      <c r="MKV197" s="268"/>
      <c r="MKW197" s="268"/>
      <c r="MKX197" s="268"/>
      <c r="MKY197" s="268"/>
      <c r="MKZ197" s="268"/>
      <c r="MLA197" s="268"/>
      <c r="MLB197" s="268"/>
      <c r="MLC197" s="268"/>
      <c r="MLD197" s="268"/>
      <c r="MLE197" s="268"/>
      <c r="MLF197" s="268"/>
      <c r="MLG197" s="268"/>
      <c r="MLH197" s="268"/>
      <c r="MLI197" s="268"/>
      <c r="MLJ197" s="268"/>
      <c r="MLK197" s="268"/>
      <c r="MLL197" s="268"/>
      <c r="MLM197" s="268"/>
      <c r="MLN197" s="268"/>
      <c r="MLO197" s="268"/>
      <c r="MLP197" s="268"/>
      <c r="MLQ197" s="268"/>
      <c r="MLR197" s="268"/>
      <c r="MLS197" s="268"/>
      <c r="MLT197" s="268"/>
      <c r="MLU197" s="268"/>
      <c r="MLV197" s="268"/>
      <c r="MLW197" s="268"/>
      <c r="MLX197" s="268"/>
      <c r="MLY197" s="268"/>
      <c r="MLZ197" s="268"/>
      <c r="MMA197" s="268"/>
      <c r="MMB197" s="268"/>
      <c r="MMC197" s="268"/>
      <c r="MMD197" s="268"/>
      <c r="MME197" s="268"/>
      <c r="MMF197" s="268"/>
      <c r="MMG197" s="268"/>
      <c r="MMH197" s="268"/>
      <c r="MMI197" s="268"/>
      <c r="MMJ197" s="268"/>
      <c r="MMK197" s="268"/>
      <c r="MML197" s="268"/>
      <c r="MMM197" s="268"/>
      <c r="MMN197" s="268"/>
      <c r="MMO197" s="268"/>
      <c r="MMP197" s="268"/>
      <c r="MMQ197" s="268"/>
      <c r="MMR197" s="268"/>
      <c r="MMS197" s="268"/>
      <c r="MMT197" s="268"/>
      <c r="MMU197" s="268"/>
      <c r="MMV197" s="268"/>
      <c r="MMW197" s="268"/>
      <c r="MMX197" s="268"/>
      <c r="MMY197" s="268"/>
      <c r="MMZ197" s="268"/>
      <c r="MNA197" s="268"/>
      <c r="MNB197" s="268"/>
      <c r="MNC197" s="268"/>
      <c r="MND197" s="268"/>
      <c r="MNE197" s="268"/>
      <c r="MNF197" s="268"/>
      <c r="MNG197" s="268"/>
      <c r="MNH197" s="268"/>
      <c r="MNI197" s="268"/>
      <c r="MNJ197" s="268"/>
      <c r="MNK197" s="268"/>
      <c r="MNL197" s="268"/>
      <c r="MNM197" s="268"/>
      <c r="MNN197" s="268"/>
      <c r="MNO197" s="268"/>
      <c r="MNP197" s="268"/>
      <c r="MNQ197" s="268"/>
      <c r="MNR197" s="268"/>
      <c r="MNS197" s="268"/>
      <c r="MNT197" s="268"/>
      <c r="MNU197" s="268"/>
      <c r="MNV197" s="268"/>
      <c r="MNW197" s="268"/>
      <c r="MNX197" s="268"/>
      <c r="MNY197" s="268"/>
      <c r="MNZ197" s="268"/>
      <c r="MOA197" s="268"/>
      <c r="MOB197" s="268"/>
      <c r="MOC197" s="268"/>
      <c r="MOD197" s="268"/>
      <c r="MOE197" s="268"/>
      <c r="MOF197" s="268"/>
      <c r="MOG197" s="268"/>
      <c r="MOH197" s="268"/>
      <c r="MOI197" s="268"/>
      <c r="MOJ197" s="268"/>
      <c r="MOK197" s="268"/>
      <c r="MOL197" s="268"/>
      <c r="MOM197" s="268"/>
      <c r="MON197" s="268"/>
      <c r="MOO197" s="268"/>
      <c r="MOP197" s="268"/>
      <c r="MOQ197" s="268"/>
      <c r="MOR197" s="268"/>
      <c r="MOS197" s="268"/>
      <c r="MOT197" s="268"/>
      <c r="MOU197" s="268"/>
      <c r="MOV197" s="268"/>
      <c r="MOW197" s="268"/>
      <c r="MOX197" s="268"/>
      <c r="MOY197" s="268"/>
      <c r="MOZ197" s="268"/>
      <c r="MPA197" s="268"/>
      <c r="MPB197" s="268"/>
      <c r="MPC197" s="268"/>
      <c r="MPD197" s="268"/>
      <c r="MPE197" s="268"/>
      <c r="MPF197" s="268"/>
      <c r="MPG197" s="268"/>
      <c r="MPH197" s="268"/>
      <c r="MPI197" s="268"/>
      <c r="MPJ197" s="268"/>
      <c r="MPK197" s="268"/>
      <c r="MPL197" s="268"/>
      <c r="MPM197" s="268"/>
      <c r="MPN197" s="268"/>
      <c r="MPO197" s="268"/>
      <c r="MPP197" s="268"/>
      <c r="MPQ197" s="268"/>
      <c r="MPR197" s="268"/>
      <c r="MPS197" s="268"/>
      <c r="MPT197" s="268"/>
      <c r="MPU197" s="268"/>
      <c r="MPV197" s="268"/>
      <c r="MPW197" s="268"/>
      <c r="MPX197" s="268"/>
      <c r="MPY197" s="268"/>
      <c r="MPZ197" s="268"/>
      <c r="MQA197" s="268"/>
      <c r="MQB197" s="268"/>
      <c r="MQC197" s="268"/>
      <c r="MQD197" s="268"/>
      <c r="MQE197" s="268"/>
      <c r="MQF197" s="268"/>
      <c r="MQG197" s="268"/>
      <c r="MQH197" s="268"/>
      <c r="MQI197" s="268"/>
      <c r="MQJ197" s="268"/>
      <c r="MQK197" s="268"/>
      <c r="MQL197" s="268"/>
      <c r="MQM197" s="268"/>
      <c r="MQN197" s="268"/>
      <c r="MQO197" s="268"/>
      <c r="MQP197" s="268"/>
      <c r="MQQ197" s="268"/>
      <c r="MQR197" s="268"/>
      <c r="MQS197" s="268"/>
      <c r="MQT197" s="268"/>
      <c r="MQU197" s="268"/>
      <c r="MQV197" s="268"/>
      <c r="MQW197" s="268"/>
      <c r="MQX197" s="268"/>
      <c r="MQY197" s="268"/>
      <c r="MQZ197" s="268"/>
      <c r="MRA197" s="268"/>
      <c r="MRB197" s="268"/>
      <c r="MRC197" s="268"/>
      <c r="MRD197" s="268"/>
      <c r="MRE197" s="268"/>
      <c r="MRF197" s="268"/>
      <c r="MRG197" s="268"/>
      <c r="MRH197" s="268"/>
      <c r="MRI197" s="268"/>
      <c r="MRJ197" s="268"/>
      <c r="MRK197" s="268"/>
      <c r="MRL197" s="268"/>
      <c r="MRM197" s="268"/>
      <c r="MRN197" s="268"/>
      <c r="MRO197" s="268"/>
      <c r="MRP197" s="268"/>
      <c r="MRQ197" s="268"/>
      <c r="MRR197" s="268"/>
      <c r="MRS197" s="268"/>
      <c r="MRT197" s="268"/>
      <c r="MRU197" s="268"/>
      <c r="MRV197" s="268"/>
      <c r="MRW197" s="268"/>
      <c r="MRX197" s="268"/>
      <c r="MRY197" s="268"/>
      <c r="MRZ197" s="268"/>
      <c r="MSA197" s="268"/>
      <c r="MSB197" s="268"/>
      <c r="MSC197" s="268"/>
      <c r="MSD197" s="268"/>
      <c r="MSE197" s="268"/>
      <c r="MSF197" s="268"/>
      <c r="MSG197" s="268"/>
      <c r="MSH197" s="268"/>
      <c r="MSI197" s="268"/>
      <c r="MSJ197" s="268"/>
      <c r="MSK197" s="268"/>
      <c r="MSL197" s="268"/>
      <c r="MSM197" s="268"/>
      <c r="MSN197" s="268"/>
      <c r="MSO197" s="268"/>
      <c r="MSP197" s="268"/>
      <c r="MSQ197" s="268"/>
      <c r="MSR197" s="268"/>
      <c r="MSS197" s="268"/>
      <c r="MST197" s="268"/>
      <c r="MSU197" s="268"/>
      <c r="MSV197" s="268"/>
      <c r="MSW197" s="268"/>
      <c r="MSX197" s="268"/>
      <c r="MSY197" s="268"/>
      <c r="MSZ197" s="268"/>
      <c r="MTA197" s="268"/>
      <c r="MTB197" s="268"/>
      <c r="MTC197" s="268"/>
      <c r="MTD197" s="268"/>
      <c r="MTE197" s="268"/>
      <c r="MTF197" s="268"/>
      <c r="MTG197" s="268"/>
      <c r="MTH197" s="268"/>
      <c r="MTI197" s="268"/>
      <c r="MTJ197" s="268"/>
      <c r="MTK197" s="268"/>
      <c r="MTL197" s="268"/>
      <c r="MTM197" s="268"/>
      <c r="MTN197" s="268"/>
      <c r="MTO197" s="268"/>
      <c r="MTP197" s="268"/>
      <c r="MTQ197" s="268"/>
      <c r="MTR197" s="268"/>
      <c r="MTS197" s="268"/>
      <c r="MTT197" s="268"/>
      <c r="MTU197" s="268"/>
      <c r="MTV197" s="268"/>
      <c r="MTW197" s="268"/>
      <c r="MTX197" s="268"/>
      <c r="MTY197" s="268"/>
      <c r="MTZ197" s="268"/>
      <c r="MUA197" s="268"/>
      <c r="MUB197" s="268"/>
      <c r="MUC197" s="268"/>
      <c r="MUD197" s="268"/>
      <c r="MUE197" s="268"/>
      <c r="MUF197" s="268"/>
      <c r="MUG197" s="268"/>
      <c r="MUH197" s="268"/>
      <c r="MUI197" s="268"/>
      <c r="MUJ197" s="268"/>
      <c r="MUK197" s="268"/>
      <c r="MUL197" s="268"/>
      <c r="MUM197" s="268"/>
      <c r="MUN197" s="268"/>
      <c r="MUO197" s="268"/>
      <c r="MUP197" s="268"/>
      <c r="MUQ197" s="268"/>
      <c r="MUR197" s="268"/>
      <c r="MUS197" s="268"/>
      <c r="MUT197" s="268"/>
      <c r="MUU197" s="268"/>
      <c r="MUV197" s="268"/>
      <c r="MUW197" s="268"/>
      <c r="MUX197" s="268"/>
      <c r="MUY197" s="268"/>
      <c r="MUZ197" s="268"/>
      <c r="MVA197" s="268"/>
      <c r="MVB197" s="268"/>
      <c r="MVC197" s="268"/>
      <c r="MVD197" s="268"/>
      <c r="MVE197" s="268"/>
      <c r="MVF197" s="268"/>
      <c r="MVG197" s="268"/>
      <c r="MVH197" s="268"/>
      <c r="MVI197" s="268"/>
      <c r="MVJ197" s="268"/>
      <c r="MVK197" s="268"/>
      <c r="MVL197" s="268"/>
      <c r="MVM197" s="268"/>
      <c r="MVN197" s="268"/>
      <c r="MVO197" s="268"/>
      <c r="MVP197" s="268"/>
      <c r="MVQ197" s="268"/>
      <c r="MVR197" s="268"/>
      <c r="MVS197" s="268"/>
      <c r="MVT197" s="268"/>
      <c r="MVU197" s="268"/>
      <c r="MVV197" s="268"/>
      <c r="MVW197" s="268"/>
      <c r="MVX197" s="268"/>
      <c r="MVY197" s="268"/>
      <c r="MVZ197" s="268"/>
      <c r="MWA197" s="268"/>
      <c r="MWB197" s="268"/>
      <c r="MWC197" s="268"/>
      <c r="MWD197" s="268"/>
      <c r="MWE197" s="268"/>
      <c r="MWF197" s="268"/>
      <c r="MWG197" s="268"/>
      <c r="MWH197" s="268"/>
      <c r="MWI197" s="268"/>
      <c r="MWJ197" s="268"/>
      <c r="MWK197" s="268"/>
      <c r="MWL197" s="268"/>
      <c r="MWM197" s="268"/>
      <c r="MWN197" s="268"/>
      <c r="MWO197" s="268"/>
      <c r="MWP197" s="268"/>
      <c r="MWQ197" s="268"/>
      <c r="MWR197" s="268"/>
      <c r="MWS197" s="268"/>
      <c r="MWT197" s="268"/>
      <c r="MWU197" s="268"/>
      <c r="MWV197" s="268"/>
      <c r="MWW197" s="268"/>
      <c r="MWX197" s="268"/>
      <c r="MWY197" s="268"/>
      <c r="MWZ197" s="268"/>
      <c r="MXA197" s="268"/>
      <c r="MXB197" s="268"/>
      <c r="MXC197" s="268"/>
      <c r="MXD197" s="268"/>
      <c r="MXE197" s="268"/>
      <c r="MXF197" s="268"/>
      <c r="MXG197" s="268"/>
      <c r="MXH197" s="268"/>
      <c r="MXI197" s="268"/>
      <c r="MXJ197" s="268"/>
      <c r="MXK197" s="268"/>
      <c r="MXL197" s="268"/>
      <c r="MXM197" s="268"/>
      <c r="MXN197" s="268"/>
      <c r="MXO197" s="268"/>
      <c r="MXP197" s="268"/>
      <c r="MXQ197" s="268"/>
      <c r="MXR197" s="268"/>
      <c r="MXS197" s="268"/>
      <c r="MXT197" s="268"/>
      <c r="MXU197" s="268"/>
      <c r="MXV197" s="268"/>
      <c r="MXW197" s="268"/>
      <c r="MXX197" s="268"/>
      <c r="MXY197" s="268"/>
      <c r="MXZ197" s="268"/>
      <c r="MYA197" s="268"/>
      <c r="MYB197" s="268"/>
      <c r="MYC197" s="268"/>
      <c r="MYD197" s="268"/>
      <c r="MYE197" s="268"/>
      <c r="MYF197" s="268"/>
      <c r="MYG197" s="268"/>
      <c r="MYH197" s="268"/>
      <c r="MYI197" s="268"/>
      <c r="MYJ197" s="268"/>
      <c r="MYK197" s="268"/>
      <c r="MYL197" s="268"/>
      <c r="MYM197" s="268"/>
      <c r="MYN197" s="268"/>
      <c r="MYO197" s="268"/>
      <c r="MYP197" s="268"/>
      <c r="MYQ197" s="268"/>
      <c r="MYR197" s="268"/>
      <c r="MYS197" s="268"/>
      <c r="MYT197" s="268"/>
      <c r="MYU197" s="268"/>
      <c r="MYV197" s="268"/>
      <c r="MYW197" s="268"/>
      <c r="MYX197" s="268"/>
      <c r="MYY197" s="268"/>
      <c r="MYZ197" s="268"/>
      <c r="MZA197" s="268"/>
      <c r="MZB197" s="268"/>
      <c r="MZC197" s="268"/>
      <c r="MZD197" s="268"/>
      <c r="MZE197" s="268"/>
      <c r="MZF197" s="268"/>
      <c r="MZG197" s="268"/>
      <c r="MZH197" s="268"/>
      <c r="MZI197" s="268"/>
      <c r="MZJ197" s="268"/>
      <c r="MZK197" s="268"/>
      <c r="MZL197" s="268"/>
      <c r="MZM197" s="268"/>
      <c r="MZN197" s="268"/>
      <c r="MZO197" s="268"/>
      <c r="MZP197" s="268"/>
      <c r="MZQ197" s="268"/>
      <c r="MZR197" s="268"/>
      <c r="MZS197" s="268"/>
      <c r="MZT197" s="268"/>
      <c r="MZU197" s="268"/>
      <c r="MZV197" s="268"/>
      <c r="MZW197" s="268"/>
      <c r="MZX197" s="268"/>
      <c r="MZY197" s="268"/>
      <c r="MZZ197" s="268"/>
      <c r="NAA197" s="268"/>
      <c r="NAB197" s="268"/>
      <c r="NAC197" s="268"/>
      <c r="NAD197" s="268"/>
      <c r="NAE197" s="268"/>
      <c r="NAF197" s="268"/>
      <c r="NAG197" s="268"/>
      <c r="NAH197" s="268"/>
      <c r="NAI197" s="268"/>
      <c r="NAJ197" s="268"/>
      <c r="NAK197" s="268"/>
      <c r="NAL197" s="268"/>
      <c r="NAM197" s="268"/>
      <c r="NAN197" s="268"/>
      <c r="NAO197" s="268"/>
      <c r="NAP197" s="268"/>
      <c r="NAQ197" s="268"/>
      <c r="NAR197" s="268"/>
      <c r="NAS197" s="268"/>
      <c r="NAT197" s="268"/>
      <c r="NAU197" s="268"/>
      <c r="NAV197" s="268"/>
      <c r="NAW197" s="268"/>
      <c r="NAX197" s="268"/>
      <c r="NAY197" s="268"/>
      <c r="NAZ197" s="268"/>
      <c r="NBA197" s="268"/>
      <c r="NBB197" s="268"/>
      <c r="NBC197" s="268"/>
      <c r="NBD197" s="268"/>
      <c r="NBE197" s="268"/>
      <c r="NBF197" s="268"/>
      <c r="NBG197" s="268"/>
      <c r="NBH197" s="268"/>
      <c r="NBI197" s="268"/>
      <c r="NBJ197" s="268"/>
      <c r="NBK197" s="268"/>
      <c r="NBL197" s="268"/>
      <c r="NBM197" s="268"/>
      <c r="NBN197" s="268"/>
      <c r="NBO197" s="268"/>
      <c r="NBP197" s="268"/>
      <c r="NBQ197" s="268"/>
      <c r="NBR197" s="268"/>
      <c r="NBS197" s="268"/>
      <c r="NBT197" s="268"/>
      <c r="NBU197" s="268"/>
      <c r="NBV197" s="268"/>
      <c r="NBW197" s="268"/>
      <c r="NBX197" s="268"/>
      <c r="NBY197" s="268"/>
      <c r="NBZ197" s="268"/>
      <c r="NCA197" s="268"/>
      <c r="NCB197" s="268"/>
      <c r="NCC197" s="268"/>
      <c r="NCD197" s="268"/>
      <c r="NCE197" s="268"/>
      <c r="NCF197" s="268"/>
      <c r="NCG197" s="268"/>
      <c r="NCH197" s="268"/>
      <c r="NCI197" s="268"/>
      <c r="NCJ197" s="268"/>
      <c r="NCK197" s="268"/>
      <c r="NCL197" s="268"/>
      <c r="NCM197" s="268"/>
      <c r="NCN197" s="268"/>
      <c r="NCO197" s="268"/>
      <c r="NCP197" s="268"/>
      <c r="NCQ197" s="268"/>
      <c r="NCR197" s="268"/>
      <c r="NCS197" s="268"/>
      <c r="NCT197" s="268"/>
      <c r="NCU197" s="268"/>
      <c r="NCV197" s="268"/>
      <c r="NCW197" s="268"/>
      <c r="NCX197" s="268"/>
      <c r="NCY197" s="268"/>
      <c r="NCZ197" s="268"/>
      <c r="NDA197" s="268"/>
      <c r="NDB197" s="268"/>
      <c r="NDC197" s="268"/>
      <c r="NDD197" s="268"/>
      <c r="NDE197" s="268"/>
      <c r="NDF197" s="268"/>
      <c r="NDG197" s="268"/>
      <c r="NDH197" s="268"/>
      <c r="NDI197" s="268"/>
      <c r="NDJ197" s="268"/>
      <c r="NDK197" s="268"/>
      <c r="NDL197" s="268"/>
      <c r="NDM197" s="268"/>
      <c r="NDN197" s="268"/>
      <c r="NDO197" s="268"/>
      <c r="NDP197" s="268"/>
      <c r="NDQ197" s="268"/>
      <c r="NDR197" s="268"/>
      <c r="NDS197" s="268"/>
      <c r="NDT197" s="268"/>
      <c r="NDU197" s="268"/>
      <c r="NDV197" s="268"/>
      <c r="NDW197" s="268"/>
      <c r="NDX197" s="268"/>
      <c r="NDY197" s="268"/>
      <c r="NDZ197" s="268"/>
      <c r="NEA197" s="268"/>
      <c r="NEB197" s="268"/>
      <c r="NEC197" s="268"/>
      <c r="NED197" s="268"/>
      <c r="NEE197" s="268"/>
      <c r="NEF197" s="268"/>
      <c r="NEG197" s="268"/>
      <c r="NEH197" s="268"/>
      <c r="NEI197" s="268"/>
      <c r="NEJ197" s="268"/>
      <c r="NEK197" s="268"/>
      <c r="NEL197" s="268"/>
      <c r="NEM197" s="268"/>
      <c r="NEN197" s="268"/>
      <c r="NEO197" s="268"/>
      <c r="NEP197" s="268"/>
      <c r="NEQ197" s="268"/>
      <c r="NER197" s="268"/>
      <c r="NES197" s="268"/>
      <c r="NET197" s="268"/>
      <c r="NEU197" s="268"/>
      <c r="NEV197" s="268"/>
      <c r="NEW197" s="268"/>
      <c r="NEX197" s="268"/>
      <c r="NEY197" s="268"/>
      <c r="NEZ197" s="268"/>
      <c r="NFA197" s="268"/>
      <c r="NFB197" s="268"/>
      <c r="NFC197" s="268"/>
      <c r="NFD197" s="268"/>
      <c r="NFE197" s="268"/>
      <c r="NFF197" s="268"/>
      <c r="NFG197" s="268"/>
      <c r="NFH197" s="268"/>
      <c r="NFI197" s="268"/>
      <c r="NFJ197" s="268"/>
      <c r="NFK197" s="268"/>
      <c r="NFL197" s="268"/>
      <c r="NFM197" s="268"/>
      <c r="NFN197" s="268"/>
      <c r="NFO197" s="268"/>
      <c r="NFP197" s="268"/>
      <c r="NFQ197" s="268"/>
      <c r="NFR197" s="268"/>
      <c r="NFS197" s="268"/>
      <c r="NFT197" s="268"/>
      <c r="NFU197" s="268"/>
      <c r="NFV197" s="268"/>
      <c r="NFW197" s="268"/>
      <c r="NFX197" s="268"/>
      <c r="NFY197" s="268"/>
      <c r="NFZ197" s="268"/>
      <c r="NGA197" s="268"/>
      <c r="NGB197" s="268"/>
      <c r="NGC197" s="268"/>
      <c r="NGD197" s="268"/>
      <c r="NGE197" s="268"/>
      <c r="NGF197" s="268"/>
      <c r="NGG197" s="268"/>
      <c r="NGH197" s="268"/>
      <c r="NGI197" s="268"/>
      <c r="NGJ197" s="268"/>
      <c r="NGK197" s="268"/>
      <c r="NGL197" s="268"/>
      <c r="NGM197" s="268"/>
      <c r="NGN197" s="268"/>
      <c r="NGO197" s="268"/>
      <c r="NGP197" s="268"/>
      <c r="NGQ197" s="268"/>
      <c r="NGR197" s="268"/>
      <c r="NGS197" s="268"/>
      <c r="NGT197" s="268"/>
      <c r="NGU197" s="268"/>
      <c r="NGV197" s="268"/>
      <c r="NGW197" s="268"/>
      <c r="NGX197" s="268"/>
      <c r="NGY197" s="268"/>
      <c r="NGZ197" s="268"/>
      <c r="NHA197" s="268"/>
      <c r="NHB197" s="268"/>
      <c r="NHC197" s="268"/>
      <c r="NHD197" s="268"/>
      <c r="NHE197" s="268"/>
      <c r="NHF197" s="268"/>
      <c r="NHG197" s="268"/>
      <c r="NHH197" s="268"/>
      <c r="NHI197" s="268"/>
      <c r="NHJ197" s="268"/>
      <c r="NHK197" s="268"/>
      <c r="NHL197" s="268"/>
      <c r="NHM197" s="268"/>
      <c r="NHN197" s="268"/>
      <c r="NHO197" s="268"/>
      <c r="NHP197" s="268"/>
      <c r="NHQ197" s="268"/>
      <c r="NHR197" s="268"/>
      <c r="NHS197" s="268"/>
      <c r="NHT197" s="268"/>
      <c r="NHU197" s="268"/>
      <c r="NHV197" s="268"/>
      <c r="NHW197" s="268"/>
      <c r="NHX197" s="268"/>
      <c r="NHY197" s="268"/>
      <c r="NHZ197" s="268"/>
      <c r="NIA197" s="268"/>
      <c r="NIB197" s="268"/>
      <c r="NIC197" s="268"/>
      <c r="NID197" s="268"/>
      <c r="NIE197" s="268"/>
      <c r="NIF197" s="268"/>
      <c r="NIG197" s="268"/>
      <c r="NIH197" s="268"/>
      <c r="NII197" s="268"/>
      <c r="NIJ197" s="268"/>
      <c r="NIK197" s="268"/>
      <c r="NIL197" s="268"/>
      <c r="NIM197" s="268"/>
      <c r="NIN197" s="268"/>
      <c r="NIO197" s="268"/>
      <c r="NIP197" s="268"/>
      <c r="NIQ197" s="268"/>
      <c r="NIR197" s="268"/>
      <c r="NIS197" s="268"/>
      <c r="NIT197" s="268"/>
      <c r="NIU197" s="268"/>
      <c r="NIV197" s="268"/>
      <c r="NIW197" s="268"/>
      <c r="NIX197" s="268"/>
      <c r="NIY197" s="268"/>
      <c r="NIZ197" s="268"/>
      <c r="NJA197" s="268"/>
      <c r="NJB197" s="268"/>
      <c r="NJC197" s="268"/>
      <c r="NJD197" s="268"/>
      <c r="NJE197" s="268"/>
      <c r="NJF197" s="268"/>
      <c r="NJG197" s="268"/>
      <c r="NJH197" s="268"/>
      <c r="NJI197" s="268"/>
      <c r="NJJ197" s="268"/>
      <c r="NJK197" s="268"/>
      <c r="NJL197" s="268"/>
      <c r="NJM197" s="268"/>
      <c r="NJN197" s="268"/>
      <c r="NJO197" s="268"/>
      <c r="NJP197" s="268"/>
      <c r="NJQ197" s="268"/>
      <c r="NJR197" s="268"/>
      <c r="NJS197" s="268"/>
      <c r="NJT197" s="268"/>
      <c r="NJU197" s="268"/>
      <c r="NJV197" s="268"/>
      <c r="NJW197" s="268"/>
      <c r="NJX197" s="268"/>
      <c r="NJY197" s="268"/>
      <c r="NJZ197" s="268"/>
      <c r="NKA197" s="268"/>
      <c r="NKB197" s="268"/>
      <c r="NKC197" s="268"/>
      <c r="NKD197" s="268"/>
      <c r="NKE197" s="268"/>
      <c r="NKF197" s="268"/>
      <c r="NKG197" s="268"/>
      <c r="NKH197" s="268"/>
      <c r="NKI197" s="268"/>
      <c r="NKJ197" s="268"/>
      <c r="NKK197" s="268"/>
      <c r="NKL197" s="268"/>
      <c r="NKM197" s="268"/>
      <c r="NKN197" s="268"/>
      <c r="NKO197" s="268"/>
      <c r="NKP197" s="268"/>
      <c r="NKQ197" s="268"/>
      <c r="NKR197" s="268"/>
      <c r="NKS197" s="268"/>
      <c r="NKT197" s="268"/>
      <c r="NKU197" s="268"/>
      <c r="NKV197" s="268"/>
      <c r="NKW197" s="268"/>
      <c r="NKX197" s="268"/>
      <c r="NKY197" s="268"/>
      <c r="NKZ197" s="268"/>
      <c r="NLA197" s="268"/>
      <c r="NLB197" s="268"/>
      <c r="NLC197" s="268"/>
      <c r="NLD197" s="268"/>
      <c r="NLE197" s="268"/>
      <c r="NLF197" s="268"/>
      <c r="NLG197" s="268"/>
      <c r="NLH197" s="268"/>
      <c r="NLI197" s="268"/>
      <c r="NLJ197" s="268"/>
      <c r="NLK197" s="268"/>
      <c r="NLL197" s="268"/>
      <c r="NLM197" s="268"/>
      <c r="NLN197" s="268"/>
      <c r="NLO197" s="268"/>
      <c r="NLP197" s="268"/>
      <c r="NLQ197" s="268"/>
      <c r="NLR197" s="268"/>
      <c r="NLS197" s="268"/>
      <c r="NLT197" s="268"/>
      <c r="NLU197" s="268"/>
      <c r="NLV197" s="268"/>
      <c r="NLW197" s="268"/>
      <c r="NLX197" s="268"/>
      <c r="NLY197" s="268"/>
      <c r="NLZ197" s="268"/>
      <c r="NMA197" s="268"/>
      <c r="NMB197" s="268"/>
      <c r="NMC197" s="268"/>
      <c r="NMD197" s="268"/>
      <c r="NME197" s="268"/>
      <c r="NMF197" s="268"/>
      <c r="NMG197" s="268"/>
      <c r="NMH197" s="268"/>
      <c r="NMI197" s="268"/>
      <c r="NMJ197" s="268"/>
      <c r="NMK197" s="268"/>
      <c r="NML197" s="268"/>
      <c r="NMM197" s="268"/>
      <c r="NMN197" s="268"/>
      <c r="NMO197" s="268"/>
      <c r="NMP197" s="268"/>
      <c r="NMQ197" s="268"/>
      <c r="NMR197" s="268"/>
      <c r="NMS197" s="268"/>
      <c r="NMT197" s="268"/>
      <c r="NMU197" s="268"/>
      <c r="NMV197" s="268"/>
      <c r="NMW197" s="268"/>
      <c r="NMX197" s="268"/>
      <c r="NMY197" s="268"/>
      <c r="NMZ197" s="268"/>
      <c r="NNA197" s="268"/>
      <c r="NNB197" s="268"/>
      <c r="NNC197" s="268"/>
      <c r="NND197" s="268"/>
      <c r="NNE197" s="268"/>
      <c r="NNF197" s="268"/>
      <c r="NNG197" s="268"/>
      <c r="NNH197" s="268"/>
      <c r="NNI197" s="268"/>
      <c r="NNJ197" s="268"/>
      <c r="NNK197" s="268"/>
      <c r="NNL197" s="268"/>
      <c r="NNM197" s="268"/>
      <c r="NNN197" s="268"/>
      <c r="NNO197" s="268"/>
      <c r="NNP197" s="268"/>
      <c r="NNQ197" s="268"/>
      <c r="NNR197" s="268"/>
      <c r="NNS197" s="268"/>
      <c r="NNT197" s="268"/>
      <c r="NNU197" s="268"/>
      <c r="NNV197" s="268"/>
      <c r="NNW197" s="268"/>
      <c r="NNX197" s="268"/>
      <c r="NNY197" s="268"/>
      <c r="NNZ197" s="268"/>
      <c r="NOA197" s="268"/>
      <c r="NOB197" s="268"/>
      <c r="NOC197" s="268"/>
      <c r="NOD197" s="268"/>
      <c r="NOE197" s="268"/>
      <c r="NOF197" s="268"/>
      <c r="NOG197" s="268"/>
      <c r="NOH197" s="268"/>
      <c r="NOI197" s="268"/>
      <c r="NOJ197" s="268"/>
      <c r="NOK197" s="268"/>
      <c r="NOL197" s="268"/>
      <c r="NOM197" s="268"/>
      <c r="NON197" s="268"/>
      <c r="NOO197" s="268"/>
      <c r="NOP197" s="268"/>
      <c r="NOQ197" s="268"/>
      <c r="NOR197" s="268"/>
      <c r="NOS197" s="268"/>
      <c r="NOT197" s="268"/>
      <c r="NOU197" s="268"/>
      <c r="NOV197" s="268"/>
      <c r="NOW197" s="268"/>
      <c r="NOX197" s="268"/>
      <c r="NOY197" s="268"/>
      <c r="NOZ197" s="268"/>
      <c r="NPA197" s="268"/>
      <c r="NPB197" s="268"/>
      <c r="NPC197" s="268"/>
      <c r="NPD197" s="268"/>
      <c r="NPE197" s="268"/>
      <c r="NPF197" s="268"/>
      <c r="NPG197" s="268"/>
      <c r="NPH197" s="268"/>
      <c r="NPI197" s="268"/>
      <c r="NPJ197" s="268"/>
      <c r="NPK197" s="268"/>
      <c r="NPL197" s="268"/>
      <c r="NPM197" s="268"/>
      <c r="NPN197" s="268"/>
      <c r="NPO197" s="268"/>
      <c r="NPP197" s="268"/>
      <c r="NPQ197" s="268"/>
      <c r="NPR197" s="268"/>
      <c r="NPS197" s="268"/>
      <c r="NPT197" s="268"/>
      <c r="NPU197" s="268"/>
      <c r="NPV197" s="268"/>
      <c r="NPW197" s="268"/>
      <c r="NPX197" s="268"/>
      <c r="NPY197" s="268"/>
      <c r="NPZ197" s="268"/>
      <c r="NQA197" s="268"/>
      <c r="NQB197" s="268"/>
      <c r="NQC197" s="268"/>
      <c r="NQD197" s="268"/>
      <c r="NQE197" s="268"/>
      <c r="NQF197" s="268"/>
      <c r="NQG197" s="268"/>
      <c r="NQH197" s="268"/>
      <c r="NQI197" s="268"/>
      <c r="NQJ197" s="268"/>
      <c r="NQK197" s="268"/>
      <c r="NQL197" s="268"/>
      <c r="NQM197" s="268"/>
      <c r="NQN197" s="268"/>
      <c r="NQO197" s="268"/>
      <c r="NQP197" s="268"/>
      <c r="NQQ197" s="268"/>
      <c r="NQR197" s="268"/>
      <c r="NQS197" s="268"/>
      <c r="NQT197" s="268"/>
      <c r="NQU197" s="268"/>
      <c r="NQV197" s="268"/>
      <c r="NQW197" s="268"/>
      <c r="NQX197" s="268"/>
      <c r="NQY197" s="268"/>
      <c r="NQZ197" s="268"/>
      <c r="NRA197" s="268"/>
      <c r="NRB197" s="268"/>
      <c r="NRC197" s="268"/>
      <c r="NRD197" s="268"/>
      <c r="NRE197" s="268"/>
      <c r="NRF197" s="268"/>
      <c r="NRG197" s="268"/>
      <c r="NRH197" s="268"/>
      <c r="NRI197" s="268"/>
      <c r="NRJ197" s="268"/>
      <c r="NRK197" s="268"/>
      <c r="NRL197" s="268"/>
      <c r="NRM197" s="268"/>
      <c r="NRN197" s="268"/>
      <c r="NRO197" s="268"/>
      <c r="NRP197" s="268"/>
      <c r="NRQ197" s="268"/>
      <c r="NRR197" s="268"/>
      <c r="NRS197" s="268"/>
      <c r="NRT197" s="268"/>
      <c r="NRU197" s="268"/>
      <c r="NRV197" s="268"/>
      <c r="NRW197" s="268"/>
      <c r="NRX197" s="268"/>
      <c r="NRY197" s="268"/>
      <c r="NRZ197" s="268"/>
      <c r="NSA197" s="268"/>
      <c r="NSB197" s="268"/>
      <c r="NSC197" s="268"/>
      <c r="NSD197" s="268"/>
      <c r="NSE197" s="268"/>
      <c r="NSF197" s="268"/>
      <c r="NSG197" s="268"/>
      <c r="NSH197" s="268"/>
      <c r="NSI197" s="268"/>
      <c r="NSJ197" s="268"/>
      <c r="NSK197" s="268"/>
      <c r="NSL197" s="268"/>
      <c r="NSM197" s="268"/>
      <c r="NSN197" s="268"/>
      <c r="NSO197" s="268"/>
      <c r="NSP197" s="268"/>
      <c r="NSQ197" s="268"/>
      <c r="NSR197" s="268"/>
      <c r="NSS197" s="268"/>
      <c r="NST197" s="268"/>
      <c r="NSU197" s="268"/>
      <c r="NSV197" s="268"/>
      <c r="NSW197" s="268"/>
      <c r="NSX197" s="268"/>
      <c r="NSY197" s="268"/>
      <c r="NSZ197" s="268"/>
      <c r="NTA197" s="268"/>
      <c r="NTB197" s="268"/>
      <c r="NTC197" s="268"/>
      <c r="NTD197" s="268"/>
      <c r="NTE197" s="268"/>
      <c r="NTF197" s="268"/>
      <c r="NTG197" s="268"/>
      <c r="NTH197" s="268"/>
      <c r="NTI197" s="268"/>
      <c r="NTJ197" s="268"/>
      <c r="NTK197" s="268"/>
      <c r="NTL197" s="268"/>
      <c r="NTM197" s="268"/>
      <c r="NTN197" s="268"/>
      <c r="NTO197" s="268"/>
      <c r="NTP197" s="268"/>
      <c r="NTQ197" s="268"/>
      <c r="NTR197" s="268"/>
      <c r="NTS197" s="268"/>
      <c r="NTT197" s="268"/>
      <c r="NTU197" s="268"/>
      <c r="NTV197" s="268"/>
      <c r="NTW197" s="268"/>
      <c r="NTX197" s="268"/>
      <c r="NTY197" s="268"/>
      <c r="NTZ197" s="268"/>
      <c r="NUA197" s="268"/>
      <c r="NUB197" s="268"/>
      <c r="NUC197" s="268"/>
      <c r="NUD197" s="268"/>
      <c r="NUE197" s="268"/>
      <c r="NUF197" s="268"/>
      <c r="NUG197" s="268"/>
      <c r="NUH197" s="268"/>
      <c r="NUI197" s="268"/>
      <c r="NUJ197" s="268"/>
      <c r="NUK197" s="268"/>
      <c r="NUL197" s="268"/>
      <c r="NUM197" s="268"/>
      <c r="NUN197" s="268"/>
      <c r="NUO197" s="268"/>
      <c r="NUP197" s="268"/>
      <c r="NUQ197" s="268"/>
      <c r="NUR197" s="268"/>
      <c r="NUS197" s="268"/>
      <c r="NUT197" s="268"/>
      <c r="NUU197" s="268"/>
      <c r="NUV197" s="268"/>
      <c r="NUW197" s="268"/>
      <c r="NUX197" s="268"/>
      <c r="NUY197" s="268"/>
      <c r="NUZ197" s="268"/>
      <c r="NVA197" s="268"/>
      <c r="NVB197" s="268"/>
      <c r="NVC197" s="268"/>
      <c r="NVD197" s="268"/>
      <c r="NVE197" s="268"/>
      <c r="NVF197" s="268"/>
      <c r="NVG197" s="268"/>
      <c r="NVH197" s="268"/>
      <c r="NVI197" s="268"/>
      <c r="NVJ197" s="268"/>
      <c r="NVK197" s="268"/>
      <c r="NVL197" s="268"/>
      <c r="NVM197" s="268"/>
      <c r="NVN197" s="268"/>
      <c r="NVO197" s="268"/>
      <c r="NVP197" s="268"/>
      <c r="NVQ197" s="268"/>
      <c r="NVR197" s="268"/>
      <c r="NVS197" s="268"/>
      <c r="NVT197" s="268"/>
      <c r="NVU197" s="268"/>
      <c r="NVV197" s="268"/>
      <c r="NVW197" s="268"/>
      <c r="NVX197" s="268"/>
      <c r="NVY197" s="268"/>
      <c r="NVZ197" s="268"/>
      <c r="NWA197" s="268"/>
      <c r="NWB197" s="268"/>
      <c r="NWC197" s="268"/>
      <c r="NWD197" s="268"/>
      <c r="NWE197" s="268"/>
      <c r="NWF197" s="268"/>
      <c r="NWG197" s="268"/>
      <c r="NWH197" s="268"/>
      <c r="NWI197" s="268"/>
      <c r="NWJ197" s="268"/>
      <c r="NWK197" s="268"/>
      <c r="NWL197" s="268"/>
      <c r="NWM197" s="268"/>
      <c r="NWN197" s="268"/>
      <c r="NWO197" s="268"/>
      <c r="NWP197" s="268"/>
      <c r="NWQ197" s="268"/>
      <c r="NWR197" s="268"/>
      <c r="NWS197" s="268"/>
      <c r="NWT197" s="268"/>
      <c r="NWU197" s="268"/>
      <c r="NWV197" s="268"/>
      <c r="NWW197" s="268"/>
      <c r="NWX197" s="268"/>
      <c r="NWY197" s="268"/>
      <c r="NWZ197" s="268"/>
      <c r="NXA197" s="268"/>
      <c r="NXB197" s="268"/>
      <c r="NXC197" s="268"/>
      <c r="NXD197" s="268"/>
      <c r="NXE197" s="268"/>
      <c r="NXF197" s="268"/>
      <c r="NXG197" s="268"/>
      <c r="NXH197" s="268"/>
      <c r="NXI197" s="268"/>
      <c r="NXJ197" s="268"/>
      <c r="NXK197" s="268"/>
      <c r="NXL197" s="268"/>
      <c r="NXM197" s="268"/>
      <c r="NXN197" s="268"/>
      <c r="NXO197" s="268"/>
      <c r="NXP197" s="268"/>
      <c r="NXQ197" s="268"/>
      <c r="NXR197" s="268"/>
      <c r="NXS197" s="268"/>
      <c r="NXT197" s="268"/>
      <c r="NXU197" s="268"/>
      <c r="NXV197" s="268"/>
      <c r="NXW197" s="268"/>
      <c r="NXX197" s="268"/>
      <c r="NXY197" s="268"/>
      <c r="NXZ197" s="268"/>
      <c r="NYA197" s="268"/>
      <c r="NYB197" s="268"/>
      <c r="NYC197" s="268"/>
      <c r="NYD197" s="268"/>
      <c r="NYE197" s="268"/>
      <c r="NYF197" s="268"/>
      <c r="NYG197" s="268"/>
      <c r="NYH197" s="268"/>
      <c r="NYI197" s="268"/>
      <c r="NYJ197" s="268"/>
      <c r="NYK197" s="268"/>
      <c r="NYL197" s="268"/>
      <c r="NYM197" s="268"/>
      <c r="NYN197" s="268"/>
      <c r="NYO197" s="268"/>
      <c r="NYP197" s="268"/>
      <c r="NYQ197" s="268"/>
      <c r="NYR197" s="268"/>
      <c r="NYS197" s="268"/>
      <c r="NYT197" s="268"/>
      <c r="NYU197" s="268"/>
      <c r="NYV197" s="268"/>
      <c r="NYW197" s="268"/>
      <c r="NYX197" s="268"/>
      <c r="NYY197" s="268"/>
      <c r="NYZ197" s="268"/>
      <c r="NZA197" s="268"/>
      <c r="NZB197" s="268"/>
      <c r="NZC197" s="268"/>
      <c r="NZD197" s="268"/>
      <c r="NZE197" s="268"/>
      <c r="NZF197" s="268"/>
      <c r="NZG197" s="268"/>
      <c r="NZH197" s="268"/>
      <c r="NZI197" s="268"/>
      <c r="NZJ197" s="268"/>
      <c r="NZK197" s="268"/>
      <c r="NZL197" s="268"/>
      <c r="NZM197" s="268"/>
      <c r="NZN197" s="268"/>
      <c r="NZO197" s="268"/>
      <c r="NZP197" s="268"/>
      <c r="NZQ197" s="268"/>
      <c r="NZR197" s="268"/>
      <c r="NZS197" s="268"/>
      <c r="NZT197" s="268"/>
      <c r="NZU197" s="268"/>
      <c r="NZV197" s="268"/>
      <c r="NZW197" s="268"/>
      <c r="NZX197" s="268"/>
      <c r="NZY197" s="268"/>
      <c r="NZZ197" s="268"/>
      <c r="OAA197" s="268"/>
      <c r="OAB197" s="268"/>
      <c r="OAC197" s="268"/>
      <c r="OAD197" s="268"/>
      <c r="OAE197" s="268"/>
      <c r="OAF197" s="268"/>
      <c r="OAG197" s="268"/>
      <c r="OAH197" s="268"/>
      <c r="OAI197" s="268"/>
      <c r="OAJ197" s="268"/>
      <c r="OAK197" s="268"/>
      <c r="OAL197" s="268"/>
      <c r="OAM197" s="268"/>
      <c r="OAN197" s="268"/>
      <c r="OAO197" s="268"/>
      <c r="OAP197" s="268"/>
      <c r="OAQ197" s="268"/>
      <c r="OAR197" s="268"/>
      <c r="OAS197" s="268"/>
      <c r="OAT197" s="268"/>
      <c r="OAU197" s="268"/>
      <c r="OAV197" s="268"/>
      <c r="OAW197" s="268"/>
      <c r="OAX197" s="268"/>
      <c r="OAY197" s="268"/>
      <c r="OAZ197" s="268"/>
      <c r="OBA197" s="268"/>
      <c r="OBB197" s="268"/>
      <c r="OBC197" s="268"/>
      <c r="OBD197" s="268"/>
      <c r="OBE197" s="268"/>
      <c r="OBF197" s="268"/>
      <c r="OBG197" s="268"/>
      <c r="OBH197" s="268"/>
      <c r="OBI197" s="268"/>
      <c r="OBJ197" s="268"/>
      <c r="OBK197" s="268"/>
      <c r="OBL197" s="268"/>
      <c r="OBM197" s="268"/>
      <c r="OBN197" s="268"/>
      <c r="OBO197" s="268"/>
      <c r="OBP197" s="268"/>
      <c r="OBQ197" s="268"/>
      <c r="OBR197" s="268"/>
      <c r="OBS197" s="268"/>
      <c r="OBT197" s="268"/>
      <c r="OBU197" s="268"/>
      <c r="OBV197" s="268"/>
      <c r="OBW197" s="268"/>
      <c r="OBX197" s="268"/>
      <c r="OBY197" s="268"/>
      <c r="OBZ197" s="268"/>
      <c r="OCA197" s="268"/>
      <c r="OCB197" s="268"/>
      <c r="OCC197" s="268"/>
      <c r="OCD197" s="268"/>
      <c r="OCE197" s="268"/>
      <c r="OCF197" s="268"/>
      <c r="OCG197" s="268"/>
      <c r="OCH197" s="268"/>
      <c r="OCI197" s="268"/>
      <c r="OCJ197" s="268"/>
      <c r="OCK197" s="268"/>
      <c r="OCL197" s="268"/>
      <c r="OCM197" s="268"/>
      <c r="OCN197" s="268"/>
      <c r="OCO197" s="268"/>
      <c r="OCP197" s="268"/>
      <c r="OCQ197" s="268"/>
      <c r="OCR197" s="268"/>
      <c r="OCS197" s="268"/>
      <c r="OCT197" s="268"/>
      <c r="OCU197" s="268"/>
      <c r="OCV197" s="268"/>
      <c r="OCW197" s="268"/>
      <c r="OCX197" s="268"/>
      <c r="OCY197" s="268"/>
      <c r="OCZ197" s="268"/>
      <c r="ODA197" s="268"/>
      <c r="ODB197" s="268"/>
      <c r="ODC197" s="268"/>
      <c r="ODD197" s="268"/>
      <c r="ODE197" s="268"/>
      <c r="ODF197" s="268"/>
      <c r="ODG197" s="268"/>
      <c r="ODH197" s="268"/>
      <c r="ODI197" s="268"/>
      <c r="ODJ197" s="268"/>
      <c r="ODK197" s="268"/>
      <c r="ODL197" s="268"/>
      <c r="ODM197" s="268"/>
      <c r="ODN197" s="268"/>
      <c r="ODO197" s="268"/>
      <c r="ODP197" s="268"/>
      <c r="ODQ197" s="268"/>
      <c r="ODR197" s="268"/>
      <c r="ODS197" s="268"/>
      <c r="ODT197" s="268"/>
      <c r="ODU197" s="268"/>
      <c r="ODV197" s="268"/>
      <c r="ODW197" s="268"/>
      <c r="ODX197" s="268"/>
      <c r="ODY197" s="268"/>
      <c r="ODZ197" s="268"/>
      <c r="OEA197" s="268"/>
      <c r="OEB197" s="268"/>
      <c r="OEC197" s="268"/>
      <c r="OED197" s="268"/>
      <c r="OEE197" s="268"/>
      <c r="OEF197" s="268"/>
      <c r="OEG197" s="268"/>
      <c r="OEH197" s="268"/>
      <c r="OEI197" s="268"/>
      <c r="OEJ197" s="268"/>
      <c r="OEK197" s="268"/>
      <c r="OEL197" s="268"/>
      <c r="OEM197" s="268"/>
      <c r="OEN197" s="268"/>
      <c r="OEO197" s="268"/>
      <c r="OEP197" s="268"/>
      <c r="OEQ197" s="268"/>
      <c r="OER197" s="268"/>
      <c r="OES197" s="268"/>
      <c r="OET197" s="268"/>
      <c r="OEU197" s="268"/>
      <c r="OEV197" s="268"/>
      <c r="OEW197" s="268"/>
      <c r="OEX197" s="268"/>
      <c r="OEY197" s="268"/>
      <c r="OEZ197" s="268"/>
      <c r="OFA197" s="268"/>
      <c r="OFB197" s="268"/>
      <c r="OFC197" s="268"/>
      <c r="OFD197" s="268"/>
      <c r="OFE197" s="268"/>
      <c r="OFF197" s="268"/>
      <c r="OFG197" s="268"/>
      <c r="OFH197" s="268"/>
      <c r="OFI197" s="268"/>
      <c r="OFJ197" s="268"/>
      <c r="OFK197" s="268"/>
      <c r="OFL197" s="268"/>
      <c r="OFM197" s="268"/>
      <c r="OFN197" s="268"/>
      <c r="OFO197" s="268"/>
      <c r="OFP197" s="268"/>
      <c r="OFQ197" s="268"/>
      <c r="OFR197" s="268"/>
      <c r="OFS197" s="268"/>
      <c r="OFT197" s="268"/>
      <c r="OFU197" s="268"/>
      <c r="OFV197" s="268"/>
      <c r="OFW197" s="268"/>
      <c r="OFX197" s="268"/>
      <c r="OFY197" s="268"/>
      <c r="OFZ197" s="268"/>
      <c r="OGA197" s="268"/>
      <c r="OGB197" s="268"/>
      <c r="OGC197" s="268"/>
      <c r="OGD197" s="268"/>
      <c r="OGE197" s="268"/>
      <c r="OGF197" s="268"/>
      <c r="OGG197" s="268"/>
      <c r="OGH197" s="268"/>
      <c r="OGI197" s="268"/>
      <c r="OGJ197" s="268"/>
      <c r="OGK197" s="268"/>
      <c r="OGL197" s="268"/>
      <c r="OGM197" s="268"/>
      <c r="OGN197" s="268"/>
      <c r="OGO197" s="268"/>
      <c r="OGP197" s="268"/>
      <c r="OGQ197" s="268"/>
      <c r="OGR197" s="268"/>
      <c r="OGS197" s="268"/>
      <c r="OGT197" s="268"/>
      <c r="OGU197" s="268"/>
      <c r="OGV197" s="268"/>
      <c r="OGW197" s="268"/>
      <c r="OGX197" s="268"/>
      <c r="OGY197" s="268"/>
      <c r="OGZ197" s="268"/>
      <c r="OHA197" s="268"/>
      <c r="OHB197" s="268"/>
      <c r="OHC197" s="268"/>
      <c r="OHD197" s="268"/>
      <c r="OHE197" s="268"/>
      <c r="OHF197" s="268"/>
      <c r="OHG197" s="268"/>
      <c r="OHH197" s="268"/>
      <c r="OHI197" s="268"/>
      <c r="OHJ197" s="268"/>
      <c r="OHK197" s="268"/>
      <c r="OHL197" s="268"/>
      <c r="OHM197" s="268"/>
      <c r="OHN197" s="268"/>
      <c r="OHO197" s="268"/>
      <c r="OHP197" s="268"/>
      <c r="OHQ197" s="268"/>
      <c r="OHR197" s="268"/>
      <c r="OHS197" s="268"/>
      <c r="OHT197" s="268"/>
      <c r="OHU197" s="268"/>
      <c r="OHV197" s="268"/>
      <c r="OHW197" s="268"/>
      <c r="OHX197" s="268"/>
      <c r="OHY197" s="268"/>
      <c r="OHZ197" s="268"/>
      <c r="OIA197" s="268"/>
      <c r="OIB197" s="268"/>
      <c r="OIC197" s="268"/>
      <c r="OID197" s="268"/>
      <c r="OIE197" s="268"/>
      <c r="OIF197" s="268"/>
      <c r="OIG197" s="268"/>
      <c r="OIH197" s="268"/>
      <c r="OII197" s="268"/>
      <c r="OIJ197" s="268"/>
      <c r="OIK197" s="268"/>
      <c r="OIL197" s="268"/>
      <c r="OIM197" s="268"/>
      <c r="OIN197" s="268"/>
      <c r="OIO197" s="268"/>
      <c r="OIP197" s="268"/>
      <c r="OIQ197" s="268"/>
      <c r="OIR197" s="268"/>
      <c r="OIS197" s="268"/>
      <c r="OIT197" s="268"/>
      <c r="OIU197" s="268"/>
      <c r="OIV197" s="268"/>
      <c r="OIW197" s="268"/>
      <c r="OIX197" s="268"/>
      <c r="OIY197" s="268"/>
      <c r="OIZ197" s="268"/>
      <c r="OJA197" s="268"/>
      <c r="OJB197" s="268"/>
      <c r="OJC197" s="268"/>
      <c r="OJD197" s="268"/>
      <c r="OJE197" s="268"/>
      <c r="OJF197" s="268"/>
      <c r="OJG197" s="268"/>
      <c r="OJH197" s="268"/>
      <c r="OJI197" s="268"/>
      <c r="OJJ197" s="268"/>
      <c r="OJK197" s="268"/>
      <c r="OJL197" s="268"/>
      <c r="OJM197" s="268"/>
      <c r="OJN197" s="268"/>
      <c r="OJO197" s="268"/>
      <c r="OJP197" s="268"/>
      <c r="OJQ197" s="268"/>
      <c r="OJR197" s="268"/>
      <c r="OJS197" s="268"/>
      <c r="OJT197" s="268"/>
      <c r="OJU197" s="268"/>
      <c r="OJV197" s="268"/>
      <c r="OJW197" s="268"/>
      <c r="OJX197" s="268"/>
      <c r="OJY197" s="268"/>
      <c r="OJZ197" s="268"/>
      <c r="OKA197" s="268"/>
      <c r="OKB197" s="268"/>
      <c r="OKC197" s="268"/>
      <c r="OKD197" s="268"/>
      <c r="OKE197" s="268"/>
      <c r="OKF197" s="268"/>
      <c r="OKG197" s="268"/>
      <c r="OKH197" s="268"/>
      <c r="OKI197" s="268"/>
      <c r="OKJ197" s="268"/>
      <c r="OKK197" s="268"/>
      <c r="OKL197" s="268"/>
      <c r="OKM197" s="268"/>
      <c r="OKN197" s="268"/>
      <c r="OKO197" s="268"/>
      <c r="OKP197" s="268"/>
      <c r="OKQ197" s="268"/>
      <c r="OKR197" s="268"/>
      <c r="OKS197" s="268"/>
      <c r="OKT197" s="268"/>
      <c r="OKU197" s="268"/>
      <c r="OKV197" s="268"/>
      <c r="OKW197" s="268"/>
      <c r="OKX197" s="268"/>
      <c r="OKY197" s="268"/>
      <c r="OKZ197" s="268"/>
      <c r="OLA197" s="268"/>
      <c r="OLB197" s="268"/>
      <c r="OLC197" s="268"/>
      <c r="OLD197" s="268"/>
      <c r="OLE197" s="268"/>
      <c r="OLF197" s="268"/>
      <c r="OLG197" s="268"/>
      <c r="OLH197" s="268"/>
      <c r="OLI197" s="268"/>
      <c r="OLJ197" s="268"/>
      <c r="OLK197" s="268"/>
      <c r="OLL197" s="268"/>
      <c r="OLM197" s="268"/>
      <c r="OLN197" s="268"/>
      <c r="OLO197" s="268"/>
      <c r="OLP197" s="268"/>
      <c r="OLQ197" s="268"/>
      <c r="OLR197" s="268"/>
      <c r="OLS197" s="268"/>
      <c r="OLT197" s="268"/>
      <c r="OLU197" s="268"/>
      <c r="OLV197" s="268"/>
      <c r="OLW197" s="268"/>
      <c r="OLX197" s="268"/>
      <c r="OLY197" s="268"/>
      <c r="OLZ197" s="268"/>
      <c r="OMA197" s="268"/>
      <c r="OMB197" s="268"/>
      <c r="OMC197" s="268"/>
      <c r="OMD197" s="268"/>
      <c r="OME197" s="268"/>
      <c r="OMF197" s="268"/>
      <c r="OMG197" s="268"/>
      <c r="OMH197" s="268"/>
      <c r="OMI197" s="268"/>
      <c r="OMJ197" s="268"/>
      <c r="OMK197" s="268"/>
      <c r="OML197" s="268"/>
      <c r="OMM197" s="268"/>
      <c r="OMN197" s="268"/>
      <c r="OMO197" s="268"/>
      <c r="OMP197" s="268"/>
      <c r="OMQ197" s="268"/>
      <c r="OMR197" s="268"/>
      <c r="OMS197" s="268"/>
      <c r="OMT197" s="268"/>
      <c r="OMU197" s="268"/>
      <c r="OMV197" s="268"/>
      <c r="OMW197" s="268"/>
      <c r="OMX197" s="268"/>
      <c r="OMY197" s="268"/>
      <c r="OMZ197" s="268"/>
      <c r="ONA197" s="268"/>
      <c r="ONB197" s="268"/>
      <c r="ONC197" s="268"/>
      <c r="OND197" s="268"/>
      <c r="ONE197" s="268"/>
      <c r="ONF197" s="268"/>
      <c r="ONG197" s="268"/>
      <c r="ONH197" s="268"/>
      <c r="ONI197" s="268"/>
      <c r="ONJ197" s="268"/>
      <c r="ONK197" s="268"/>
      <c r="ONL197" s="268"/>
      <c r="ONM197" s="268"/>
      <c r="ONN197" s="268"/>
      <c r="ONO197" s="268"/>
      <c r="ONP197" s="268"/>
      <c r="ONQ197" s="268"/>
      <c r="ONR197" s="268"/>
      <c r="ONS197" s="268"/>
      <c r="ONT197" s="268"/>
      <c r="ONU197" s="268"/>
      <c r="ONV197" s="268"/>
      <c r="ONW197" s="268"/>
      <c r="ONX197" s="268"/>
      <c r="ONY197" s="268"/>
      <c r="ONZ197" s="268"/>
      <c r="OOA197" s="268"/>
      <c r="OOB197" s="268"/>
      <c r="OOC197" s="268"/>
      <c r="OOD197" s="268"/>
      <c r="OOE197" s="268"/>
      <c r="OOF197" s="268"/>
      <c r="OOG197" s="268"/>
      <c r="OOH197" s="268"/>
      <c r="OOI197" s="268"/>
      <c r="OOJ197" s="268"/>
      <c r="OOK197" s="268"/>
      <c r="OOL197" s="268"/>
      <c r="OOM197" s="268"/>
      <c r="OON197" s="268"/>
      <c r="OOO197" s="268"/>
      <c r="OOP197" s="268"/>
      <c r="OOQ197" s="268"/>
      <c r="OOR197" s="268"/>
      <c r="OOS197" s="268"/>
      <c r="OOT197" s="268"/>
      <c r="OOU197" s="268"/>
      <c r="OOV197" s="268"/>
      <c r="OOW197" s="268"/>
      <c r="OOX197" s="268"/>
      <c r="OOY197" s="268"/>
      <c r="OOZ197" s="268"/>
      <c r="OPA197" s="268"/>
      <c r="OPB197" s="268"/>
      <c r="OPC197" s="268"/>
      <c r="OPD197" s="268"/>
      <c r="OPE197" s="268"/>
      <c r="OPF197" s="268"/>
      <c r="OPG197" s="268"/>
      <c r="OPH197" s="268"/>
      <c r="OPI197" s="268"/>
      <c r="OPJ197" s="268"/>
      <c r="OPK197" s="268"/>
      <c r="OPL197" s="268"/>
      <c r="OPM197" s="268"/>
      <c r="OPN197" s="268"/>
      <c r="OPO197" s="268"/>
      <c r="OPP197" s="268"/>
      <c r="OPQ197" s="268"/>
      <c r="OPR197" s="268"/>
      <c r="OPS197" s="268"/>
      <c r="OPT197" s="268"/>
      <c r="OPU197" s="268"/>
      <c r="OPV197" s="268"/>
      <c r="OPW197" s="268"/>
      <c r="OPX197" s="268"/>
      <c r="OPY197" s="268"/>
      <c r="OPZ197" s="268"/>
      <c r="OQA197" s="268"/>
      <c r="OQB197" s="268"/>
      <c r="OQC197" s="268"/>
      <c r="OQD197" s="268"/>
      <c r="OQE197" s="268"/>
      <c r="OQF197" s="268"/>
      <c r="OQG197" s="268"/>
      <c r="OQH197" s="268"/>
      <c r="OQI197" s="268"/>
      <c r="OQJ197" s="268"/>
      <c r="OQK197" s="268"/>
      <c r="OQL197" s="268"/>
      <c r="OQM197" s="268"/>
      <c r="OQN197" s="268"/>
      <c r="OQO197" s="268"/>
      <c r="OQP197" s="268"/>
      <c r="OQQ197" s="268"/>
      <c r="OQR197" s="268"/>
      <c r="OQS197" s="268"/>
      <c r="OQT197" s="268"/>
      <c r="OQU197" s="268"/>
      <c r="OQV197" s="268"/>
      <c r="OQW197" s="268"/>
      <c r="OQX197" s="268"/>
      <c r="OQY197" s="268"/>
      <c r="OQZ197" s="268"/>
      <c r="ORA197" s="268"/>
      <c r="ORB197" s="268"/>
      <c r="ORC197" s="268"/>
      <c r="ORD197" s="268"/>
      <c r="ORE197" s="268"/>
      <c r="ORF197" s="268"/>
      <c r="ORG197" s="268"/>
      <c r="ORH197" s="268"/>
      <c r="ORI197" s="268"/>
      <c r="ORJ197" s="268"/>
      <c r="ORK197" s="268"/>
      <c r="ORL197" s="268"/>
      <c r="ORM197" s="268"/>
      <c r="ORN197" s="268"/>
      <c r="ORO197" s="268"/>
      <c r="ORP197" s="268"/>
      <c r="ORQ197" s="268"/>
      <c r="ORR197" s="268"/>
      <c r="ORS197" s="268"/>
      <c r="ORT197" s="268"/>
      <c r="ORU197" s="268"/>
      <c r="ORV197" s="268"/>
      <c r="ORW197" s="268"/>
      <c r="ORX197" s="268"/>
      <c r="ORY197" s="268"/>
      <c r="ORZ197" s="268"/>
      <c r="OSA197" s="268"/>
      <c r="OSB197" s="268"/>
      <c r="OSC197" s="268"/>
      <c r="OSD197" s="268"/>
      <c r="OSE197" s="268"/>
      <c r="OSF197" s="268"/>
      <c r="OSG197" s="268"/>
      <c r="OSH197" s="268"/>
      <c r="OSI197" s="268"/>
      <c r="OSJ197" s="268"/>
      <c r="OSK197" s="268"/>
      <c r="OSL197" s="268"/>
      <c r="OSM197" s="268"/>
      <c r="OSN197" s="268"/>
      <c r="OSO197" s="268"/>
      <c r="OSP197" s="268"/>
      <c r="OSQ197" s="268"/>
      <c r="OSR197" s="268"/>
      <c r="OSS197" s="268"/>
      <c r="OST197" s="268"/>
      <c r="OSU197" s="268"/>
      <c r="OSV197" s="268"/>
      <c r="OSW197" s="268"/>
      <c r="OSX197" s="268"/>
      <c r="OSY197" s="268"/>
      <c r="OSZ197" s="268"/>
      <c r="OTA197" s="268"/>
      <c r="OTB197" s="268"/>
      <c r="OTC197" s="268"/>
      <c r="OTD197" s="268"/>
      <c r="OTE197" s="268"/>
      <c r="OTF197" s="268"/>
      <c r="OTG197" s="268"/>
      <c r="OTH197" s="268"/>
      <c r="OTI197" s="268"/>
      <c r="OTJ197" s="268"/>
      <c r="OTK197" s="268"/>
      <c r="OTL197" s="268"/>
      <c r="OTM197" s="268"/>
      <c r="OTN197" s="268"/>
      <c r="OTO197" s="268"/>
      <c r="OTP197" s="268"/>
      <c r="OTQ197" s="268"/>
      <c r="OTR197" s="268"/>
      <c r="OTS197" s="268"/>
      <c r="OTT197" s="268"/>
      <c r="OTU197" s="268"/>
      <c r="OTV197" s="268"/>
      <c r="OTW197" s="268"/>
      <c r="OTX197" s="268"/>
      <c r="OTY197" s="268"/>
      <c r="OTZ197" s="268"/>
      <c r="OUA197" s="268"/>
      <c r="OUB197" s="268"/>
      <c r="OUC197" s="268"/>
      <c r="OUD197" s="268"/>
      <c r="OUE197" s="268"/>
      <c r="OUF197" s="268"/>
      <c r="OUG197" s="268"/>
      <c r="OUH197" s="268"/>
      <c r="OUI197" s="268"/>
      <c r="OUJ197" s="268"/>
      <c r="OUK197" s="268"/>
      <c r="OUL197" s="268"/>
      <c r="OUM197" s="268"/>
      <c r="OUN197" s="268"/>
      <c r="OUO197" s="268"/>
      <c r="OUP197" s="268"/>
      <c r="OUQ197" s="268"/>
      <c r="OUR197" s="268"/>
      <c r="OUS197" s="268"/>
      <c r="OUT197" s="268"/>
      <c r="OUU197" s="268"/>
      <c r="OUV197" s="268"/>
      <c r="OUW197" s="268"/>
      <c r="OUX197" s="268"/>
      <c r="OUY197" s="268"/>
      <c r="OUZ197" s="268"/>
      <c r="OVA197" s="268"/>
      <c r="OVB197" s="268"/>
      <c r="OVC197" s="268"/>
      <c r="OVD197" s="268"/>
      <c r="OVE197" s="268"/>
      <c r="OVF197" s="268"/>
      <c r="OVG197" s="268"/>
      <c r="OVH197" s="268"/>
      <c r="OVI197" s="268"/>
      <c r="OVJ197" s="268"/>
      <c r="OVK197" s="268"/>
      <c r="OVL197" s="268"/>
      <c r="OVM197" s="268"/>
      <c r="OVN197" s="268"/>
      <c r="OVO197" s="268"/>
      <c r="OVP197" s="268"/>
      <c r="OVQ197" s="268"/>
      <c r="OVR197" s="268"/>
      <c r="OVS197" s="268"/>
      <c r="OVT197" s="268"/>
      <c r="OVU197" s="268"/>
      <c r="OVV197" s="268"/>
      <c r="OVW197" s="268"/>
      <c r="OVX197" s="268"/>
      <c r="OVY197" s="268"/>
      <c r="OVZ197" s="268"/>
      <c r="OWA197" s="268"/>
      <c r="OWB197" s="268"/>
      <c r="OWC197" s="268"/>
      <c r="OWD197" s="268"/>
      <c r="OWE197" s="268"/>
      <c r="OWF197" s="268"/>
      <c r="OWG197" s="268"/>
      <c r="OWH197" s="268"/>
      <c r="OWI197" s="268"/>
      <c r="OWJ197" s="268"/>
      <c r="OWK197" s="268"/>
      <c r="OWL197" s="268"/>
      <c r="OWM197" s="268"/>
      <c r="OWN197" s="268"/>
      <c r="OWO197" s="268"/>
      <c r="OWP197" s="268"/>
      <c r="OWQ197" s="268"/>
      <c r="OWR197" s="268"/>
      <c r="OWS197" s="268"/>
      <c r="OWT197" s="268"/>
      <c r="OWU197" s="268"/>
      <c r="OWV197" s="268"/>
      <c r="OWW197" s="268"/>
      <c r="OWX197" s="268"/>
      <c r="OWY197" s="268"/>
      <c r="OWZ197" s="268"/>
      <c r="OXA197" s="268"/>
      <c r="OXB197" s="268"/>
      <c r="OXC197" s="268"/>
      <c r="OXD197" s="268"/>
      <c r="OXE197" s="268"/>
      <c r="OXF197" s="268"/>
      <c r="OXG197" s="268"/>
      <c r="OXH197" s="268"/>
      <c r="OXI197" s="268"/>
      <c r="OXJ197" s="268"/>
      <c r="OXK197" s="268"/>
      <c r="OXL197" s="268"/>
      <c r="OXM197" s="268"/>
      <c r="OXN197" s="268"/>
      <c r="OXO197" s="268"/>
      <c r="OXP197" s="268"/>
      <c r="OXQ197" s="268"/>
      <c r="OXR197" s="268"/>
      <c r="OXS197" s="268"/>
      <c r="OXT197" s="268"/>
      <c r="OXU197" s="268"/>
      <c r="OXV197" s="268"/>
      <c r="OXW197" s="268"/>
      <c r="OXX197" s="268"/>
      <c r="OXY197" s="268"/>
      <c r="OXZ197" s="268"/>
      <c r="OYA197" s="268"/>
      <c r="OYB197" s="268"/>
      <c r="OYC197" s="268"/>
      <c r="OYD197" s="268"/>
      <c r="OYE197" s="268"/>
      <c r="OYF197" s="268"/>
      <c r="OYG197" s="268"/>
      <c r="OYH197" s="268"/>
      <c r="OYI197" s="268"/>
      <c r="OYJ197" s="268"/>
      <c r="OYK197" s="268"/>
      <c r="OYL197" s="268"/>
      <c r="OYM197" s="268"/>
      <c r="OYN197" s="268"/>
      <c r="OYO197" s="268"/>
      <c r="OYP197" s="268"/>
      <c r="OYQ197" s="268"/>
      <c r="OYR197" s="268"/>
      <c r="OYS197" s="268"/>
      <c r="OYT197" s="268"/>
      <c r="OYU197" s="268"/>
      <c r="OYV197" s="268"/>
      <c r="OYW197" s="268"/>
      <c r="OYX197" s="268"/>
      <c r="OYY197" s="268"/>
      <c r="OYZ197" s="268"/>
      <c r="OZA197" s="268"/>
      <c r="OZB197" s="268"/>
      <c r="OZC197" s="268"/>
      <c r="OZD197" s="268"/>
      <c r="OZE197" s="268"/>
      <c r="OZF197" s="268"/>
      <c r="OZG197" s="268"/>
      <c r="OZH197" s="268"/>
      <c r="OZI197" s="268"/>
      <c r="OZJ197" s="268"/>
      <c r="OZK197" s="268"/>
      <c r="OZL197" s="268"/>
      <c r="OZM197" s="268"/>
      <c r="OZN197" s="268"/>
      <c r="OZO197" s="268"/>
      <c r="OZP197" s="268"/>
      <c r="OZQ197" s="268"/>
      <c r="OZR197" s="268"/>
      <c r="OZS197" s="268"/>
      <c r="OZT197" s="268"/>
      <c r="OZU197" s="268"/>
      <c r="OZV197" s="268"/>
      <c r="OZW197" s="268"/>
      <c r="OZX197" s="268"/>
      <c r="OZY197" s="268"/>
      <c r="OZZ197" s="268"/>
      <c r="PAA197" s="268"/>
      <c r="PAB197" s="268"/>
      <c r="PAC197" s="268"/>
      <c r="PAD197" s="268"/>
      <c r="PAE197" s="268"/>
      <c r="PAF197" s="268"/>
      <c r="PAG197" s="268"/>
      <c r="PAH197" s="268"/>
      <c r="PAI197" s="268"/>
      <c r="PAJ197" s="268"/>
      <c r="PAK197" s="268"/>
      <c r="PAL197" s="268"/>
      <c r="PAM197" s="268"/>
      <c r="PAN197" s="268"/>
      <c r="PAO197" s="268"/>
      <c r="PAP197" s="268"/>
      <c r="PAQ197" s="268"/>
      <c r="PAR197" s="268"/>
      <c r="PAS197" s="268"/>
      <c r="PAT197" s="268"/>
      <c r="PAU197" s="268"/>
      <c r="PAV197" s="268"/>
      <c r="PAW197" s="268"/>
      <c r="PAX197" s="268"/>
      <c r="PAY197" s="268"/>
      <c r="PAZ197" s="268"/>
      <c r="PBA197" s="268"/>
      <c r="PBB197" s="268"/>
      <c r="PBC197" s="268"/>
      <c r="PBD197" s="268"/>
      <c r="PBE197" s="268"/>
      <c r="PBF197" s="268"/>
      <c r="PBG197" s="268"/>
      <c r="PBH197" s="268"/>
      <c r="PBI197" s="268"/>
      <c r="PBJ197" s="268"/>
      <c r="PBK197" s="268"/>
      <c r="PBL197" s="268"/>
      <c r="PBM197" s="268"/>
      <c r="PBN197" s="268"/>
      <c r="PBO197" s="268"/>
      <c r="PBP197" s="268"/>
      <c r="PBQ197" s="268"/>
      <c r="PBR197" s="268"/>
      <c r="PBS197" s="268"/>
      <c r="PBT197" s="268"/>
      <c r="PBU197" s="268"/>
      <c r="PBV197" s="268"/>
      <c r="PBW197" s="268"/>
      <c r="PBX197" s="268"/>
      <c r="PBY197" s="268"/>
      <c r="PBZ197" s="268"/>
      <c r="PCA197" s="268"/>
      <c r="PCB197" s="268"/>
      <c r="PCC197" s="268"/>
      <c r="PCD197" s="268"/>
      <c r="PCE197" s="268"/>
      <c r="PCF197" s="268"/>
      <c r="PCG197" s="268"/>
      <c r="PCH197" s="268"/>
      <c r="PCI197" s="268"/>
      <c r="PCJ197" s="268"/>
      <c r="PCK197" s="268"/>
      <c r="PCL197" s="268"/>
      <c r="PCM197" s="268"/>
      <c r="PCN197" s="268"/>
      <c r="PCO197" s="268"/>
      <c r="PCP197" s="268"/>
      <c r="PCQ197" s="268"/>
      <c r="PCR197" s="268"/>
      <c r="PCS197" s="268"/>
      <c r="PCT197" s="268"/>
      <c r="PCU197" s="268"/>
      <c r="PCV197" s="268"/>
      <c r="PCW197" s="268"/>
      <c r="PCX197" s="268"/>
      <c r="PCY197" s="268"/>
      <c r="PCZ197" s="268"/>
      <c r="PDA197" s="268"/>
      <c r="PDB197" s="268"/>
      <c r="PDC197" s="268"/>
      <c r="PDD197" s="268"/>
      <c r="PDE197" s="268"/>
      <c r="PDF197" s="268"/>
      <c r="PDG197" s="268"/>
      <c r="PDH197" s="268"/>
      <c r="PDI197" s="268"/>
      <c r="PDJ197" s="268"/>
      <c r="PDK197" s="268"/>
      <c r="PDL197" s="268"/>
      <c r="PDM197" s="268"/>
      <c r="PDN197" s="268"/>
      <c r="PDO197" s="268"/>
      <c r="PDP197" s="268"/>
      <c r="PDQ197" s="268"/>
      <c r="PDR197" s="268"/>
      <c r="PDS197" s="268"/>
      <c r="PDT197" s="268"/>
      <c r="PDU197" s="268"/>
      <c r="PDV197" s="268"/>
      <c r="PDW197" s="268"/>
      <c r="PDX197" s="268"/>
      <c r="PDY197" s="268"/>
      <c r="PDZ197" s="268"/>
      <c r="PEA197" s="268"/>
      <c r="PEB197" s="268"/>
      <c r="PEC197" s="268"/>
      <c r="PED197" s="268"/>
      <c r="PEE197" s="268"/>
      <c r="PEF197" s="268"/>
      <c r="PEG197" s="268"/>
      <c r="PEH197" s="268"/>
      <c r="PEI197" s="268"/>
      <c r="PEJ197" s="268"/>
      <c r="PEK197" s="268"/>
      <c r="PEL197" s="268"/>
      <c r="PEM197" s="268"/>
      <c r="PEN197" s="268"/>
      <c r="PEO197" s="268"/>
      <c r="PEP197" s="268"/>
      <c r="PEQ197" s="268"/>
      <c r="PER197" s="268"/>
      <c r="PES197" s="268"/>
      <c r="PET197" s="268"/>
      <c r="PEU197" s="268"/>
      <c r="PEV197" s="268"/>
      <c r="PEW197" s="268"/>
      <c r="PEX197" s="268"/>
      <c r="PEY197" s="268"/>
      <c r="PEZ197" s="268"/>
      <c r="PFA197" s="268"/>
      <c r="PFB197" s="268"/>
      <c r="PFC197" s="268"/>
      <c r="PFD197" s="268"/>
      <c r="PFE197" s="268"/>
      <c r="PFF197" s="268"/>
      <c r="PFG197" s="268"/>
      <c r="PFH197" s="268"/>
      <c r="PFI197" s="268"/>
      <c r="PFJ197" s="268"/>
      <c r="PFK197" s="268"/>
      <c r="PFL197" s="268"/>
      <c r="PFM197" s="268"/>
      <c r="PFN197" s="268"/>
      <c r="PFO197" s="268"/>
      <c r="PFP197" s="268"/>
      <c r="PFQ197" s="268"/>
      <c r="PFR197" s="268"/>
      <c r="PFS197" s="268"/>
      <c r="PFT197" s="268"/>
      <c r="PFU197" s="268"/>
      <c r="PFV197" s="268"/>
      <c r="PFW197" s="268"/>
      <c r="PFX197" s="268"/>
      <c r="PFY197" s="268"/>
      <c r="PFZ197" s="268"/>
      <c r="PGA197" s="268"/>
      <c r="PGB197" s="268"/>
      <c r="PGC197" s="268"/>
      <c r="PGD197" s="268"/>
      <c r="PGE197" s="268"/>
      <c r="PGF197" s="268"/>
      <c r="PGG197" s="268"/>
      <c r="PGH197" s="268"/>
      <c r="PGI197" s="268"/>
      <c r="PGJ197" s="268"/>
      <c r="PGK197" s="268"/>
      <c r="PGL197" s="268"/>
      <c r="PGM197" s="268"/>
      <c r="PGN197" s="268"/>
      <c r="PGO197" s="268"/>
      <c r="PGP197" s="268"/>
      <c r="PGQ197" s="268"/>
      <c r="PGR197" s="268"/>
      <c r="PGS197" s="268"/>
      <c r="PGT197" s="268"/>
      <c r="PGU197" s="268"/>
      <c r="PGV197" s="268"/>
      <c r="PGW197" s="268"/>
      <c r="PGX197" s="268"/>
      <c r="PGY197" s="268"/>
      <c r="PGZ197" s="268"/>
      <c r="PHA197" s="268"/>
      <c r="PHB197" s="268"/>
      <c r="PHC197" s="268"/>
      <c r="PHD197" s="268"/>
      <c r="PHE197" s="268"/>
      <c r="PHF197" s="268"/>
      <c r="PHG197" s="268"/>
      <c r="PHH197" s="268"/>
      <c r="PHI197" s="268"/>
      <c r="PHJ197" s="268"/>
      <c r="PHK197" s="268"/>
      <c r="PHL197" s="268"/>
      <c r="PHM197" s="268"/>
      <c r="PHN197" s="268"/>
      <c r="PHO197" s="268"/>
      <c r="PHP197" s="268"/>
      <c r="PHQ197" s="268"/>
      <c r="PHR197" s="268"/>
      <c r="PHS197" s="268"/>
      <c r="PHT197" s="268"/>
      <c r="PHU197" s="268"/>
      <c r="PHV197" s="268"/>
      <c r="PHW197" s="268"/>
      <c r="PHX197" s="268"/>
      <c r="PHY197" s="268"/>
      <c r="PHZ197" s="268"/>
      <c r="PIA197" s="268"/>
      <c r="PIB197" s="268"/>
      <c r="PIC197" s="268"/>
      <c r="PID197" s="268"/>
      <c r="PIE197" s="268"/>
      <c r="PIF197" s="268"/>
      <c r="PIG197" s="268"/>
      <c r="PIH197" s="268"/>
      <c r="PII197" s="268"/>
      <c r="PIJ197" s="268"/>
      <c r="PIK197" s="268"/>
      <c r="PIL197" s="268"/>
      <c r="PIM197" s="268"/>
      <c r="PIN197" s="268"/>
      <c r="PIO197" s="268"/>
      <c r="PIP197" s="268"/>
      <c r="PIQ197" s="268"/>
      <c r="PIR197" s="268"/>
      <c r="PIS197" s="268"/>
      <c r="PIT197" s="268"/>
      <c r="PIU197" s="268"/>
      <c r="PIV197" s="268"/>
      <c r="PIW197" s="268"/>
      <c r="PIX197" s="268"/>
      <c r="PIY197" s="268"/>
      <c r="PIZ197" s="268"/>
      <c r="PJA197" s="268"/>
      <c r="PJB197" s="268"/>
      <c r="PJC197" s="268"/>
      <c r="PJD197" s="268"/>
      <c r="PJE197" s="268"/>
      <c r="PJF197" s="268"/>
      <c r="PJG197" s="268"/>
      <c r="PJH197" s="268"/>
      <c r="PJI197" s="268"/>
      <c r="PJJ197" s="268"/>
      <c r="PJK197" s="268"/>
      <c r="PJL197" s="268"/>
      <c r="PJM197" s="268"/>
      <c r="PJN197" s="268"/>
      <c r="PJO197" s="268"/>
      <c r="PJP197" s="268"/>
      <c r="PJQ197" s="268"/>
      <c r="PJR197" s="268"/>
      <c r="PJS197" s="268"/>
      <c r="PJT197" s="268"/>
      <c r="PJU197" s="268"/>
      <c r="PJV197" s="268"/>
      <c r="PJW197" s="268"/>
      <c r="PJX197" s="268"/>
      <c r="PJY197" s="268"/>
      <c r="PJZ197" s="268"/>
      <c r="PKA197" s="268"/>
      <c r="PKB197" s="268"/>
      <c r="PKC197" s="268"/>
      <c r="PKD197" s="268"/>
      <c r="PKE197" s="268"/>
      <c r="PKF197" s="268"/>
      <c r="PKG197" s="268"/>
      <c r="PKH197" s="268"/>
      <c r="PKI197" s="268"/>
      <c r="PKJ197" s="268"/>
      <c r="PKK197" s="268"/>
      <c r="PKL197" s="268"/>
      <c r="PKM197" s="268"/>
      <c r="PKN197" s="268"/>
      <c r="PKO197" s="268"/>
      <c r="PKP197" s="268"/>
      <c r="PKQ197" s="268"/>
      <c r="PKR197" s="268"/>
      <c r="PKS197" s="268"/>
      <c r="PKT197" s="268"/>
      <c r="PKU197" s="268"/>
      <c r="PKV197" s="268"/>
      <c r="PKW197" s="268"/>
      <c r="PKX197" s="268"/>
      <c r="PKY197" s="268"/>
      <c r="PKZ197" s="268"/>
      <c r="PLA197" s="268"/>
      <c r="PLB197" s="268"/>
      <c r="PLC197" s="268"/>
      <c r="PLD197" s="268"/>
      <c r="PLE197" s="268"/>
      <c r="PLF197" s="268"/>
      <c r="PLG197" s="268"/>
      <c r="PLH197" s="268"/>
      <c r="PLI197" s="268"/>
      <c r="PLJ197" s="268"/>
      <c r="PLK197" s="268"/>
      <c r="PLL197" s="268"/>
      <c r="PLM197" s="268"/>
      <c r="PLN197" s="268"/>
      <c r="PLO197" s="268"/>
      <c r="PLP197" s="268"/>
      <c r="PLQ197" s="268"/>
      <c r="PLR197" s="268"/>
      <c r="PLS197" s="268"/>
      <c r="PLT197" s="268"/>
      <c r="PLU197" s="268"/>
      <c r="PLV197" s="268"/>
      <c r="PLW197" s="268"/>
      <c r="PLX197" s="268"/>
      <c r="PLY197" s="268"/>
      <c r="PLZ197" s="268"/>
      <c r="PMA197" s="268"/>
      <c r="PMB197" s="268"/>
      <c r="PMC197" s="268"/>
      <c r="PMD197" s="268"/>
      <c r="PME197" s="268"/>
      <c r="PMF197" s="268"/>
      <c r="PMG197" s="268"/>
      <c r="PMH197" s="268"/>
      <c r="PMI197" s="268"/>
      <c r="PMJ197" s="268"/>
      <c r="PMK197" s="268"/>
      <c r="PML197" s="268"/>
      <c r="PMM197" s="268"/>
      <c r="PMN197" s="268"/>
      <c r="PMO197" s="268"/>
      <c r="PMP197" s="268"/>
      <c r="PMQ197" s="268"/>
      <c r="PMR197" s="268"/>
      <c r="PMS197" s="268"/>
      <c r="PMT197" s="268"/>
      <c r="PMU197" s="268"/>
      <c r="PMV197" s="268"/>
      <c r="PMW197" s="268"/>
      <c r="PMX197" s="268"/>
      <c r="PMY197" s="268"/>
      <c r="PMZ197" s="268"/>
      <c r="PNA197" s="268"/>
      <c r="PNB197" s="268"/>
      <c r="PNC197" s="268"/>
      <c r="PND197" s="268"/>
      <c r="PNE197" s="268"/>
      <c r="PNF197" s="268"/>
      <c r="PNG197" s="268"/>
      <c r="PNH197" s="268"/>
      <c r="PNI197" s="268"/>
      <c r="PNJ197" s="268"/>
      <c r="PNK197" s="268"/>
      <c r="PNL197" s="268"/>
      <c r="PNM197" s="268"/>
      <c r="PNN197" s="268"/>
      <c r="PNO197" s="268"/>
      <c r="PNP197" s="268"/>
      <c r="PNQ197" s="268"/>
      <c r="PNR197" s="268"/>
      <c r="PNS197" s="268"/>
      <c r="PNT197" s="268"/>
      <c r="PNU197" s="268"/>
      <c r="PNV197" s="268"/>
      <c r="PNW197" s="268"/>
      <c r="PNX197" s="268"/>
      <c r="PNY197" s="268"/>
      <c r="PNZ197" s="268"/>
      <c r="POA197" s="268"/>
      <c r="POB197" s="268"/>
      <c r="POC197" s="268"/>
      <c r="POD197" s="268"/>
      <c r="POE197" s="268"/>
      <c r="POF197" s="268"/>
      <c r="POG197" s="268"/>
      <c r="POH197" s="268"/>
      <c r="POI197" s="268"/>
      <c r="POJ197" s="268"/>
      <c r="POK197" s="268"/>
      <c r="POL197" s="268"/>
      <c r="POM197" s="268"/>
      <c r="PON197" s="268"/>
      <c r="POO197" s="268"/>
      <c r="POP197" s="268"/>
      <c r="POQ197" s="268"/>
      <c r="POR197" s="268"/>
      <c r="POS197" s="268"/>
      <c r="POT197" s="268"/>
      <c r="POU197" s="268"/>
      <c r="POV197" s="268"/>
      <c r="POW197" s="268"/>
      <c r="POX197" s="268"/>
      <c r="POY197" s="268"/>
      <c r="POZ197" s="268"/>
      <c r="PPA197" s="268"/>
      <c r="PPB197" s="268"/>
      <c r="PPC197" s="268"/>
      <c r="PPD197" s="268"/>
      <c r="PPE197" s="268"/>
      <c r="PPF197" s="268"/>
      <c r="PPG197" s="268"/>
      <c r="PPH197" s="268"/>
      <c r="PPI197" s="268"/>
      <c r="PPJ197" s="268"/>
      <c r="PPK197" s="268"/>
      <c r="PPL197" s="268"/>
      <c r="PPM197" s="268"/>
      <c r="PPN197" s="268"/>
      <c r="PPO197" s="268"/>
      <c r="PPP197" s="268"/>
      <c r="PPQ197" s="268"/>
      <c r="PPR197" s="268"/>
      <c r="PPS197" s="268"/>
      <c r="PPT197" s="268"/>
      <c r="PPU197" s="268"/>
      <c r="PPV197" s="268"/>
      <c r="PPW197" s="268"/>
      <c r="PPX197" s="268"/>
      <c r="PPY197" s="268"/>
      <c r="PPZ197" s="268"/>
      <c r="PQA197" s="268"/>
      <c r="PQB197" s="268"/>
      <c r="PQC197" s="268"/>
      <c r="PQD197" s="268"/>
      <c r="PQE197" s="268"/>
      <c r="PQF197" s="268"/>
      <c r="PQG197" s="268"/>
      <c r="PQH197" s="268"/>
      <c r="PQI197" s="268"/>
      <c r="PQJ197" s="268"/>
      <c r="PQK197" s="268"/>
      <c r="PQL197" s="268"/>
      <c r="PQM197" s="268"/>
      <c r="PQN197" s="268"/>
      <c r="PQO197" s="268"/>
      <c r="PQP197" s="268"/>
      <c r="PQQ197" s="268"/>
      <c r="PQR197" s="268"/>
      <c r="PQS197" s="268"/>
      <c r="PQT197" s="268"/>
      <c r="PQU197" s="268"/>
      <c r="PQV197" s="268"/>
      <c r="PQW197" s="268"/>
      <c r="PQX197" s="268"/>
      <c r="PQY197" s="268"/>
      <c r="PQZ197" s="268"/>
      <c r="PRA197" s="268"/>
      <c r="PRB197" s="268"/>
      <c r="PRC197" s="268"/>
      <c r="PRD197" s="268"/>
      <c r="PRE197" s="268"/>
      <c r="PRF197" s="268"/>
      <c r="PRG197" s="268"/>
      <c r="PRH197" s="268"/>
      <c r="PRI197" s="268"/>
      <c r="PRJ197" s="268"/>
      <c r="PRK197" s="268"/>
      <c r="PRL197" s="268"/>
      <c r="PRM197" s="268"/>
      <c r="PRN197" s="268"/>
      <c r="PRO197" s="268"/>
      <c r="PRP197" s="268"/>
      <c r="PRQ197" s="268"/>
      <c r="PRR197" s="268"/>
      <c r="PRS197" s="268"/>
      <c r="PRT197" s="268"/>
      <c r="PRU197" s="268"/>
      <c r="PRV197" s="268"/>
      <c r="PRW197" s="268"/>
      <c r="PRX197" s="268"/>
      <c r="PRY197" s="268"/>
      <c r="PRZ197" s="268"/>
      <c r="PSA197" s="268"/>
      <c r="PSB197" s="268"/>
      <c r="PSC197" s="268"/>
      <c r="PSD197" s="268"/>
      <c r="PSE197" s="268"/>
      <c r="PSF197" s="268"/>
      <c r="PSG197" s="268"/>
      <c r="PSH197" s="268"/>
      <c r="PSI197" s="268"/>
      <c r="PSJ197" s="268"/>
      <c r="PSK197" s="268"/>
      <c r="PSL197" s="268"/>
      <c r="PSM197" s="268"/>
      <c r="PSN197" s="268"/>
      <c r="PSO197" s="268"/>
      <c r="PSP197" s="268"/>
      <c r="PSQ197" s="268"/>
      <c r="PSR197" s="268"/>
      <c r="PSS197" s="268"/>
      <c r="PST197" s="268"/>
      <c r="PSU197" s="268"/>
      <c r="PSV197" s="268"/>
      <c r="PSW197" s="268"/>
      <c r="PSX197" s="268"/>
      <c r="PSY197" s="268"/>
      <c r="PSZ197" s="268"/>
      <c r="PTA197" s="268"/>
      <c r="PTB197" s="268"/>
      <c r="PTC197" s="268"/>
      <c r="PTD197" s="268"/>
      <c r="PTE197" s="268"/>
      <c r="PTF197" s="268"/>
      <c r="PTG197" s="268"/>
      <c r="PTH197" s="268"/>
      <c r="PTI197" s="268"/>
      <c r="PTJ197" s="268"/>
      <c r="PTK197" s="268"/>
      <c r="PTL197" s="268"/>
      <c r="PTM197" s="268"/>
      <c r="PTN197" s="268"/>
      <c r="PTO197" s="268"/>
      <c r="PTP197" s="268"/>
      <c r="PTQ197" s="268"/>
      <c r="PTR197" s="268"/>
      <c r="PTS197" s="268"/>
      <c r="PTT197" s="268"/>
      <c r="PTU197" s="268"/>
      <c r="PTV197" s="268"/>
      <c r="PTW197" s="268"/>
      <c r="PTX197" s="268"/>
      <c r="PTY197" s="268"/>
      <c r="PTZ197" s="268"/>
      <c r="PUA197" s="268"/>
      <c r="PUB197" s="268"/>
      <c r="PUC197" s="268"/>
      <c r="PUD197" s="268"/>
      <c r="PUE197" s="268"/>
      <c r="PUF197" s="268"/>
      <c r="PUG197" s="268"/>
      <c r="PUH197" s="268"/>
      <c r="PUI197" s="268"/>
      <c r="PUJ197" s="268"/>
      <c r="PUK197" s="268"/>
      <c r="PUL197" s="268"/>
      <c r="PUM197" s="268"/>
      <c r="PUN197" s="268"/>
      <c r="PUO197" s="268"/>
      <c r="PUP197" s="268"/>
      <c r="PUQ197" s="268"/>
      <c r="PUR197" s="268"/>
      <c r="PUS197" s="268"/>
      <c r="PUT197" s="268"/>
      <c r="PUU197" s="268"/>
      <c r="PUV197" s="268"/>
      <c r="PUW197" s="268"/>
      <c r="PUX197" s="268"/>
      <c r="PUY197" s="268"/>
      <c r="PUZ197" s="268"/>
      <c r="PVA197" s="268"/>
      <c r="PVB197" s="268"/>
      <c r="PVC197" s="268"/>
      <c r="PVD197" s="268"/>
      <c r="PVE197" s="268"/>
      <c r="PVF197" s="268"/>
      <c r="PVG197" s="268"/>
      <c r="PVH197" s="268"/>
      <c r="PVI197" s="268"/>
      <c r="PVJ197" s="268"/>
      <c r="PVK197" s="268"/>
      <c r="PVL197" s="268"/>
      <c r="PVM197" s="268"/>
      <c r="PVN197" s="268"/>
      <c r="PVO197" s="268"/>
      <c r="PVP197" s="268"/>
      <c r="PVQ197" s="268"/>
      <c r="PVR197" s="268"/>
      <c r="PVS197" s="268"/>
      <c r="PVT197" s="268"/>
      <c r="PVU197" s="268"/>
      <c r="PVV197" s="268"/>
      <c r="PVW197" s="268"/>
      <c r="PVX197" s="268"/>
      <c r="PVY197" s="268"/>
      <c r="PVZ197" s="268"/>
      <c r="PWA197" s="268"/>
      <c r="PWB197" s="268"/>
      <c r="PWC197" s="268"/>
      <c r="PWD197" s="268"/>
      <c r="PWE197" s="268"/>
      <c r="PWF197" s="268"/>
      <c r="PWG197" s="268"/>
      <c r="PWH197" s="268"/>
      <c r="PWI197" s="268"/>
      <c r="PWJ197" s="268"/>
      <c r="PWK197" s="268"/>
      <c r="PWL197" s="268"/>
      <c r="PWM197" s="268"/>
      <c r="PWN197" s="268"/>
      <c r="PWO197" s="268"/>
      <c r="PWP197" s="268"/>
      <c r="PWQ197" s="268"/>
      <c r="PWR197" s="268"/>
      <c r="PWS197" s="268"/>
      <c r="PWT197" s="268"/>
      <c r="PWU197" s="268"/>
      <c r="PWV197" s="268"/>
      <c r="PWW197" s="268"/>
      <c r="PWX197" s="268"/>
      <c r="PWY197" s="268"/>
      <c r="PWZ197" s="268"/>
      <c r="PXA197" s="268"/>
      <c r="PXB197" s="268"/>
      <c r="PXC197" s="268"/>
      <c r="PXD197" s="268"/>
      <c r="PXE197" s="268"/>
      <c r="PXF197" s="268"/>
      <c r="PXG197" s="268"/>
      <c r="PXH197" s="268"/>
      <c r="PXI197" s="268"/>
      <c r="PXJ197" s="268"/>
      <c r="PXK197" s="268"/>
      <c r="PXL197" s="268"/>
      <c r="PXM197" s="268"/>
      <c r="PXN197" s="268"/>
      <c r="PXO197" s="268"/>
      <c r="PXP197" s="268"/>
      <c r="PXQ197" s="268"/>
      <c r="PXR197" s="268"/>
      <c r="PXS197" s="268"/>
      <c r="PXT197" s="268"/>
      <c r="PXU197" s="268"/>
      <c r="PXV197" s="268"/>
      <c r="PXW197" s="268"/>
      <c r="PXX197" s="268"/>
      <c r="PXY197" s="268"/>
      <c r="PXZ197" s="268"/>
      <c r="PYA197" s="268"/>
      <c r="PYB197" s="268"/>
      <c r="PYC197" s="268"/>
      <c r="PYD197" s="268"/>
      <c r="PYE197" s="268"/>
      <c r="PYF197" s="268"/>
      <c r="PYG197" s="268"/>
      <c r="PYH197" s="268"/>
      <c r="PYI197" s="268"/>
      <c r="PYJ197" s="268"/>
      <c r="PYK197" s="268"/>
      <c r="PYL197" s="268"/>
      <c r="PYM197" s="268"/>
      <c r="PYN197" s="268"/>
      <c r="PYO197" s="268"/>
      <c r="PYP197" s="268"/>
      <c r="PYQ197" s="268"/>
      <c r="PYR197" s="268"/>
      <c r="PYS197" s="268"/>
      <c r="PYT197" s="268"/>
      <c r="PYU197" s="268"/>
      <c r="PYV197" s="268"/>
      <c r="PYW197" s="268"/>
      <c r="PYX197" s="268"/>
      <c r="PYY197" s="268"/>
      <c r="PYZ197" s="268"/>
      <c r="PZA197" s="268"/>
      <c r="PZB197" s="268"/>
      <c r="PZC197" s="268"/>
      <c r="PZD197" s="268"/>
      <c r="PZE197" s="268"/>
      <c r="PZF197" s="268"/>
      <c r="PZG197" s="268"/>
      <c r="PZH197" s="268"/>
      <c r="PZI197" s="268"/>
      <c r="PZJ197" s="268"/>
      <c r="PZK197" s="268"/>
      <c r="PZL197" s="268"/>
      <c r="PZM197" s="268"/>
      <c r="PZN197" s="268"/>
      <c r="PZO197" s="268"/>
      <c r="PZP197" s="268"/>
      <c r="PZQ197" s="268"/>
      <c r="PZR197" s="268"/>
      <c r="PZS197" s="268"/>
      <c r="PZT197" s="268"/>
      <c r="PZU197" s="268"/>
      <c r="PZV197" s="268"/>
      <c r="PZW197" s="268"/>
      <c r="PZX197" s="268"/>
      <c r="PZY197" s="268"/>
      <c r="PZZ197" s="268"/>
      <c r="QAA197" s="268"/>
      <c r="QAB197" s="268"/>
      <c r="QAC197" s="268"/>
      <c r="QAD197" s="268"/>
      <c r="QAE197" s="268"/>
      <c r="QAF197" s="268"/>
      <c r="QAG197" s="268"/>
      <c r="QAH197" s="268"/>
      <c r="QAI197" s="268"/>
      <c r="QAJ197" s="268"/>
      <c r="QAK197" s="268"/>
      <c r="QAL197" s="268"/>
      <c r="QAM197" s="268"/>
      <c r="QAN197" s="268"/>
      <c r="QAO197" s="268"/>
      <c r="QAP197" s="268"/>
      <c r="QAQ197" s="268"/>
      <c r="QAR197" s="268"/>
      <c r="QAS197" s="268"/>
      <c r="QAT197" s="268"/>
      <c r="QAU197" s="268"/>
      <c r="QAV197" s="268"/>
      <c r="QAW197" s="268"/>
      <c r="QAX197" s="268"/>
      <c r="QAY197" s="268"/>
      <c r="QAZ197" s="268"/>
      <c r="QBA197" s="268"/>
      <c r="QBB197" s="268"/>
      <c r="QBC197" s="268"/>
      <c r="QBD197" s="268"/>
      <c r="QBE197" s="268"/>
      <c r="QBF197" s="268"/>
      <c r="QBG197" s="268"/>
      <c r="QBH197" s="268"/>
      <c r="QBI197" s="268"/>
      <c r="QBJ197" s="268"/>
      <c r="QBK197" s="268"/>
      <c r="QBL197" s="268"/>
      <c r="QBM197" s="268"/>
      <c r="QBN197" s="268"/>
      <c r="QBO197" s="268"/>
      <c r="QBP197" s="268"/>
      <c r="QBQ197" s="268"/>
      <c r="QBR197" s="268"/>
      <c r="QBS197" s="268"/>
      <c r="QBT197" s="268"/>
      <c r="QBU197" s="268"/>
      <c r="QBV197" s="268"/>
      <c r="QBW197" s="268"/>
      <c r="QBX197" s="268"/>
      <c r="QBY197" s="268"/>
      <c r="QBZ197" s="268"/>
      <c r="QCA197" s="268"/>
      <c r="QCB197" s="268"/>
      <c r="QCC197" s="268"/>
      <c r="QCD197" s="268"/>
      <c r="QCE197" s="268"/>
      <c r="QCF197" s="268"/>
      <c r="QCG197" s="268"/>
      <c r="QCH197" s="268"/>
      <c r="QCI197" s="268"/>
      <c r="QCJ197" s="268"/>
      <c r="QCK197" s="268"/>
      <c r="QCL197" s="268"/>
      <c r="QCM197" s="268"/>
      <c r="QCN197" s="268"/>
      <c r="QCO197" s="268"/>
      <c r="QCP197" s="268"/>
      <c r="QCQ197" s="268"/>
      <c r="QCR197" s="268"/>
      <c r="QCS197" s="268"/>
      <c r="QCT197" s="268"/>
      <c r="QCU197" s="268"/>
      <c r="QCV197" s="268"/>
      <c r="QCW197" s="268"/>
      <c r="QCX197" s="268"/>
      <c r="QCY197" s="268"/>
      <c r="QCZ197" s="268"/>
      <c r="QDA197" s="268"/>
      <c r="QDB197" s="268"/>
      <c r="QDC197" s="268"/>
      <c r="QDD197" s="268"/>
      <c r="QDE197" s="268"/>
      <c r="QDF197" s="268"/>
      <c r="QDG197" s="268"/>
      <c r="QDH197" s="268"/>
      <c r="QDI197" s="268"/>
      <c r="QDJ197" s="268"/>
      <c r="QDK197" s="268"/>
      <c r="QDL197" s="268"/>
      <c r="QDM197" s="268"/>
      <c r="QDN197" s="268"/>
      <c r="QDO197" s="268"/>
      <c r="QDP197" s="268"/>
      <c r="QDQ197" s="268"/>
      <c r="QDR197" s="268"/>
      <c r="QDS197" s="268"/>
      <c r="QDT197" s="268"/>
      <c r="QDU197" s="268"/>
      <c r="QDV197" s="268"/>
      <c r="QDW197" s="268"/>
      <c r="QDX197" s="268"/>
      <c r="QDY197" s="268"/>
      <c r="QDZ197" s="268"/>
      <c r="QEA197" s="268"/>
      <c r="QEB197" s="268"/>
      <c r="QEC197" s="268"/>
      <c r="QED197" s="268"/>
      <c r="QEE197" s="268"/>
      <c r="QEF197" s="268"/>
      <c r="QEG197" s="268"/>
      <c r="QEH197" s="268"/>
      <c r="QEI197" s="268"/>
      <c r="QEJ197" s="268"/>
      <c r="QEK197" s="268"/>
      <c r="QEL197" s="268"/>
      <c r="QEM197" s="268"/>
      <c r="QEN197" s="268"/>
      <c r="QEO197" s="268"/>
      <c r="QEP197" s="268"/>
      <c r="QEQ197" s="268"/>
      <c r="QER197" s="268"/>
      <c r="QES197" s="268"/>
      <c r="QET197" s="268"/>
      <c r="QEU197" s="268"/>
      <c r="QEV197" s="268"/>
      <c r="QEW197" s="268"/>
      <c r="QEX197" s="268"/>
      <c r="QEY197" s="268"/>
      <c r="QEZ197" s="268"/>
      <c r="QFA197" s="268"/>
      <c r="QFB197" s="268"/>
      <c r="QFC197" s="268"/>
      <c r="QFD197" s="268"/>
      <c r="QFE197" s="268"/>
      <c r="QFF197" s="268"/>
      <c r="QFG197" s="268"/>
      <c r="QFH197" s="268"/>
      <c r="QFI197" s="268"/>
      <c r="QFJ197" s="268"/>
      <c r="QFK197" s="268"/>
      <c r="QFL197" s="268"/>
      <c r="QFM197" s="268"/>
      <c r="QFN197" s="268"/>
      <c r="QFO197" s="268"/>
      <c r="QFP197" s="268"/>
      <c r="QFQ197" s="268"/>
      <c r="QFR197" s="268"/>
      <c r="QFS197" s="268"/>
      <c r="QFT197" s="268"/>
      <c r="QFU197" s="268"/>
      <c r="QFV197" s="268"/>
      <c r="QFW197" s="268"/>
      <c r="QFX197" s="268"/>
      <c r="QFY197" s="268"/>
      <c r="QFZ197" s="268"/>
      <c r="QGA197" s="268"/>
      <c r="QGB197" s="268"/>
      <c r="QGC197" s="268"/>
      <c r="QGD197" s="268"/>
      <c r="QGE197" s="268"/>
      <c r="QGF197" s="268"/>
      <c r="QGG197" s="268"/>
      <c r="QGH197" s="268"/>
      <c r="QGI197" s="268"/>
      <c r="QGJ197" s="268"/>
      <c r="QGK197" s="268"/>
      <c r="QGL197" s="268"/>
      <c r="QGM197" s="268"/>
      <c r="QGN197" s="268"/>
      <c r="QGO197" s="268"/>
      <c r="QGP197" s="268"/>
      <c r="QGQ197" s="268"/>
      <c r="QGR197" s="268"/>
      <c r="QGS197" s="268"/>
      <c r="QGT197" s="268"/>
      <c r="QGU197" s="268"/>
      <c r="QGV197" s="268"/>
      <c r="QGW197" s="268"/>
      <c r="QGX197" s="268"/>
      <c r="QGY197" s="268"/>
      <c r="QGZ197" s="268"/>
      <c r="QHA197" s="268"/>
      <c r="QHB197" s="268"/>
      <c r="QHC197" s="268"/>
      <c r="QHD197" s="268"/>
      <c r="QHE197" s="268"/>
      <c r="QHF197" s="268"/>
      <c r="QHG197" s="268"/>
      <c r="QHH197" s="268"/>
      <c r="QHI197" s="268"/>
      <c r="QHJ197" s="268"/>
      <c r="QHK197" s="268"/>
      <c r="QHL197" s="268"/>
      <c r="QHM197" s="268"/>
      <c r="QHN197" s="268"/>
      <c r="QHO197" s="268"/>
      <c r="QHP197" s="268"/>
      <c r="QHQ197" s="268"/>
      <c r="QHR197" s="268"/>
      <c r="QHS197" s="268"/>
      <c r="QHT197" s="268"/>
      <c r="QHU197" s="268"/>
      <c r="QHV197" s="268"/>
      <c r="QHW197" s="268"/>
      <c r="QHX197" s="268"/>
      <c r="QHY197" s="268"/>
      <c r="QHZ197" s="268"/>
      <c r="QIA197" s="268"/>
      <c r="QIB197" s="268"/>
      <c r="QIC197" s="268"/>
      <c r="QID197" s="268"/>
      <c r="QIE197" s="268"/>
      <c r="QIF197" s="268"/>
      <c r="QIG197" s="268"/>
      <c r="QIH197" s="268"/>
      <c r="QII197" s="268"/>
      <c r="QIJ197" s="268"/>
      <c r="QIK197" s="268"/>
      <c r="QIL197" s="268"/>
      <c r="QIM197" s="268"/>
      <c r="QIN197" s="268"/>
      <c r="QIO197" s="268"/>
      <c r="QIP197" s="268"/>
      <c r="QIQ197" s="268"/>
      <c r="QIR197" s="268"/>
      <c r="QIS197" s="268"/>
      <c r="QIT197" s="268"/>
      <c r="QIU197" s="268"/>
      <c r="QIV197" s="268"/>
      <c r="QIW197" s="268"/>
      <c r="QIX197" s="268"/>
      <c r="QIY197" s="268"/>
      <c r="QIZ197" s="268"/>
      <c r="QJA197" s="268"/>
      <c r="QJB197" s="268"/>
      <c r="QJC197" s="268"/>
      <c r="QJD197" s="268"/>
      <c r="QJE197" s="268"/>
      <c r="QJF197" s="268"/>
      <c r="QJG197" s="268"/>
      <c r="QJH197" s="268"/>
      <c r="QJI197" s="268"/>
      <c r="QJJ197" s="268"/>
      <c r="QJK197" s="268"/>
      <c r="QJL197" s="268"/>
      <c r="QJM197" s="268"/>
      <c r="QJN197" s="268"/>
      <c r="QJO197" s="268"/>
      <c r="QJP197" s="268"/>
      <c r="QJQ197" s="268"/>
      <c r="QJR197" s="268"/>
      <c r="QJS197" s="268"/>
      <c r="QJT197" s="268"/>
      <c r="QJU197" s="268"/>
      <c r="QJV197" s="268"/>
      <c r="QJW197" s="268"/>
      <c r="QJX197" s="268"/>
      <c r="QJY197" s="268"/>
      <c r="QJZ197" s="268"/>
      <c r="QKA197" s="268"/>
      <c r="QKB197" s="268"/>
      <c r="QKC197" s="268"/>
      <c r="QKD197" s="268"/>
      <c r="QKE197" s="268"/>
      <c r="QKF197" s="268"/>
      <c r="QKG197" s="268"/>
      <c r="QKH197" s="268"/>
      <c r="QKI197" s="268"/>
      <c r="QKJ197" s="268"/>
      <c r="QKK197" s="268"/>
      <c r="QKL197" s="268"/>
      <c r="QKM197" s="268"/>
      <c r="QKN197" s="268"/>
      <c r="QKO197" s="268"/>
      <c r="QKP197" s="268"/>
      <c r="QKQ197" s="268"/>
      <c r="QKR197" s="268"/>
      <c r="QKS197" s="268"/>
      <c r="QKT197" s="268"/>
      <c r="QKU197" s="268"/>
      <c r="QKV197" s="268"/>
      <c r="QKW197" s="268"/>
      <c r="QKX197" s="268"/>
      <c r="QKY197" s="268"/>
      <c r="QKZ197" s="268"/>
      <c r="QLA197" s="268"/>
      <c r="QLB197" s="268"/>
      <c r="QLC197" s="268"/>
      <c r="QLD197" s="268"/>
      <c r="QLE197" s="268"/>
      <c r="QLF197" s="268"/>
      <c r="QLG197" s="268"/>
      <c r="QLH197" s="268"/>
      <c r="QLI197" s="268"/>
      <c r="QLJ197" s="268"/>
      <c r="QLK197" s="268"/>
      <c r="QLL197" s="268"/>
      <c r="QLM197" s="268"/>
      <c r="QLN197" s="268"/>
      <c r="QLO197" s="268"/>
      <c r="QLP197" s="268"/>
      <c r="QLQ197" s="268"/>
      <c r="QLR197" s="268"/>
      <c r="QLS197" s="268"/>
      <c r="QLT197" s="268"/>
      <c r="QLU197" s="268"/>
      <c r="QLV197" s="268"/>
      <c r="QLW197" s="268"/>
      <c r="QLX197" s="268"/>
      <c r="QLY197" s="268"/>
      <c r="QLZ197" s="268"/>
      <c r="QMA197" s="268"/>
      <c r="QMB197" s="268"/>
      <c r="QMC197" s="268"/>
      <c r="QMD197" s="268"/>
      <c r="QME197" s="268"/>
      <c r="QMF197" s="268"/>
      <c r="QMG197" s="268"/>
      <c r="QMH197" s="268"/>
      <c r="QMI197" s="268"/>
      <c r="QMJ197" s="268"/>
      <c r="QMK197" s="268"/>
      <c r="QML197" s="268"/>
      <c r="QMM197" s="268"/>
      <c r="QMN197" s="268"/>
      <c r="QMO197" s="268"/>
      <c r="QMP197" s="268"/>
      <c r="QMQ197" s="268"/>
      <c r="QMR197" s="268"/>
      <c r="QMS197" s="268"/>
      <c r="QMT197" s="268"/>
      <c r="QMU197" s="268"/>
      <c r="QMV197" s="268"/>
      <c r="QMW197" s="268"/>
      <c r="QMX197" s="268"/>
      <c r="QMY197" s="268"/>
      <c r="QMZ197" s="268"/>
      <c r="QNA197" s="268"/>
      <c r="QNB197" s="268"/>
      <c r="QNC197" s="268"/>
      <c r="QND197" s="268"/>
      <c r="QNE197" s="268"/>
      <c r="QNF197" s="268"/>
      <c r="QNG197" s="268"/>
      <c r="QNH197" s="268"/>
      <c r="QNI197" s="268"/>
      <c r="QNJ197" s="268"/>
      <c r="QNK197" s="268"/>
      <c r="QNL197" s="268"/>
      <c r="QNM197" s="268"/>
      <c r="QNN197" s="268"/>
      <c r="QNO197" s="268"/>
      <c r="QNP197" s="268"/>
      <c r="QNQ197" s="268"/>
      <c r="QNR197" s="268"/>
      <c r="QNS197" s="268"/>
      <c r="QNT197" s="268"/>
      <c r="QNU197" s="268"/>
      <c r="QNV197" s="268"/>
      <c r="QNW197" s="268"/>
      <c r="QNX197" s="268"/>
      <c r="QNY197" s="268"/>
      <c r="QNZ197" s="268"/>
      <c r="QOA197" s="268"/>
      <c r="QOB197" s="268"/>
      <c r="QOC197" s="268"/>
      <c r="QOD197" s="268"/>
      <c r="QOE197" s="268"/>
      <c r="QOF197" s="268"/>
      <c r="QOG197" s="268"/>
      <c r="QOH197" s="268"/>
      <c r="QOI197" s="268"/>
      <c r="QOJ197" s="268"/>
      <c r="QOK197" s="268"/>
      <c r="QOL197" s="268"/>
      <c r="QOM197" s="268"/>
      <c r="QON197" s="268"/>
      <c r="QOO197" s="268"/>
      <c r="QOP197" s="268"/>
      <c r="QOQ197" s="268"/>
      <c r="QOR197" s="268"/>
      <c r="QOS197" s="268"/>
      <c r="QOT197" s="268"/>
      <c r="QOU197" s="268"/>
      <c r="QOV197" s="268"/>
      <c r="QOW197" s="268"/>
      <c r="QOX197" s="268"/>
      <c r="QOY197" s="268"/>
      <c r="QOZ197" s="268"/>
      <c r="QPA197" s="268"/>
      <c r="QPB197" s="268"/>
      <c r="QPC197" s="268"/>
      <c r="QPD197" s="268"/>
      <c r="QPE197" s="268"/>
      <c r="QPF197" s="268"/>
      <c r="QPG197" s="268"/>
      <c r="QPH197" s="268"/>
      <c r="QPI197" s="268"/>
      <c r="QPJ197" s="268"/>
      <c r="QPK197" s="268"/>
      <c r="QPL197" s="268"/>
      <c r="QPM197" s="268"/>
      <c r="QPN197" s="268"/>
      <c r="QPO197" s="268"/>
      <c r="QPP197" s="268"/>
      <c r="QPQ197" s="268"/>
      <c r="QPR197" s="268"/>
      <c r="QPS197" s="268"/>
      <c r="QPT197" s="268"/>
      <c r="QPU197" s="268"/>
      <c r="QPV197" s="268"/>
      <c r="QPW197" s="268"/>
      <c r="QPX197" s="268"/>
      <c r="QPY197" s="268"/>
      <c r="QPZ197" s="268"/>
      <c r="QQA197" s="268"/>
      <c r="QQB197" s="268"/>
      <c r="QQC197" s="268"/>
      <c r="QQD197" s="268"/>
      <c r="QQE197" s="268"/>
      <c r="QQF197" s="268"/>
      <c r="QQG197" s="268"/>
      <c r="QQH197" s="268"/>
      <c r="QQI197" s="268"/>
      <c r="QQJ197" s="268"/>
      <c r="QQK197" s="268"/>
      <c r="QQL197" s="268"/>
      <c r="QQM197" s="268"/>
      <c r="QQN197" s="268"/>
      <c r="QQO197" s="268"/>
      <c r="QQP197" s="268"/>
      <c r="QQQ197" s="268"/>
      <c r="QQR197" s="268"/>
      <c r="QQS197" s="268"/>
      <c r="QQT197" s="268"/>
      <c r="QQU197" s="268"/>
      <c r="QQV197" s="268"/>
      <c r="QQW197" s="268"/>
      <c r="QQX197" s="268"/>
      <c r="QQY197" s="268"/>
      <c r="QQZ197" s="268"/>
      <c r="QRA197" s="268"/>
      <c r="QRB197" s="268"/>
      <c r="QRC197" s="268"/>
      <c r="QRD197" s="268"/>
      <c r="QRE197" s="268"/>
      <c r="QRF197" s="268"/>
      <c r="QRG197" s="268"/>
      <c r="QRH197" s="268"/>
      <c r="QRI197" s="268"/>
      <c r="QRJ197" s="268"/>
      <c r="QRK197" s="268"/>
      <c r="QRL197" s="268"/>
      <c r="QRM197" s="268"/>
      <c r="QRN197" s="268"/>
      <c r="QRO197" s="268"/>
      <c r="QRP197" s="268"/>
      <c r="QRQ197" s="268"/>
      <c r="QRR197" s="268"/>
      <c r="QRS197" s="268"/>
      <c r="QRT197" s="268"/>
      <c r="QRU197" s="268"/>
      <c r="QRV197" s="268"/>
      <c r="QRW197" s="268"/>
      <c r="QRX197" s="268"/>
      <c r="QRY197" s="268"/>
      <c r="QRZ197" s="268"/>
      <c r="QSA197" s="268"/>
      <c r="QSB197" s="268"/>
      <c r="QSC197" s="268"/>
      <c r="QSD197" s="268"/>
      <c r="QSE197" s="268"/>
      <c r="QSF197" s="268"/>
      <c r="QSG197" s="268"/>
      <c r="QSH197" s="268"/>
      <c r="QSI197" s="268"/>
      <c r="QSJ197" s="268"/>
      <c r="QSK197" s="268"/>
      <c r="QSL197" s="268"/>
      <c r="QSM197" s="268"/>
      <c r="QSN197" s="268"/>
      <c r="QSO197" s="268"/>
      <c r="QSP197" s="268"/>
      <c r="QSQ197" s="268"/>
      <c r="QSR197" s="268"/>
      <c r="QSS197" s="268"/>
      <c r="QST197" s="268"/>
      <c r="QSU197" s="268"/>
      <c r="QSV197" s="268"/>
      <c r="QSW197" s="268"/>
      <c r="QSX197" s="268"/>
      <c r="QSY197" s="268"/>
      <c r="QSZ197" s="268"/>
      <c r="QTA197" s="268"/>
      <c r="QTB197" s="268"/>
      <c r="QTC197" s="268"/>
      <c r="QTD197" s="268"/>
      <c r="QTE197" s="268"/>
      <c r="QTF197" s="268"/>
      <c r="QTG197" s="268"/>
      <c r="QTH197" s="268"/>
      <c r="QTI197" s="268"/>
      <c r="QTJ197" s="268"/>
      <c r="QTK197" s="268"/>
      <c r="QTL197" s="268"/>
      <c r="QTM197" s="268"/>
      <c r="QTN197" s="268"/>
      <c r="QTO197" s="268"/>
      <c r="QTP197" s="268"/>
      <c r="QTQ197" s="268"/>
      <c r="QTR197" s="268"/>
      <c r="QTS197" s="268"/>
      <c r="QTT197" s="268"/>
      <c r="QTU197" s="268"/>
      <c r="QTV197" s="268"/>
      <c r="QTW197" s="268"/>
      <c r="QTX197" s="268"/>
      <c r="QTY197" s="268"/>
      <c r="QTZ197" s="268"/>
      <c r="QUA197" s="268"/>
      <c r="QUB197" s="268"/>
      <c r="QUC197" s="268"/>
      <c r="QUD197" s="268"/>
      <c r="QUE197" s="268"/>
      <c r="QUF197" s="268"/>
      <c r="QUG197" s="268"/>
      <c r="QUH197" s="268"/>
      <c r="QUI197" s="268"/>
      <c r="QUJ197" s="268"/>
      <c r="QUK197" s="268"/>
      <c r="QUL197" s="268"/>
      <c r="QUM197" s="268"/>
      <c r="QUN197" s="268"/>
      <c r="QUO197" s="268"/>
      <c r="QUP197" s="268"/>
      <c r="QUQ197" s="268"/>
      <c r="QUR197" s="268"/>
      <c r="QUS197" s="268"/>
      <c r="QUT197" s="268"/>
      <c r="QUU197" s="268"/>
      <c r="QUV197" s="268"/>
      <c r="QUW197" s="268"/>
      <c r="QUX197" s="268"/>
      <c r="QUY197" s="268"/>
      <c r="QUZ197" s="268"/>
      <c r="QVA197" s="268"/>
      <c r="QVB197" s="268"/>
      <c r="QVC197" s="268"/>
      <c r="QVD197" s="268"/>
      <c r="QVE197" s="268"/>
      <c r="QVF197" s="268"/>
      <c r="QVG197" s="268"/>
      <c r="QVH197" s="268"/>
      <c r="QVI197" s="268"/>
      <c r="QVJ197" s="268"/>
      <c r="QVK197" s="268"/>
      <c r="QVL197" s="268"/>
      <c r="QVM197" s="268"/>
      <c r="QVN197" s="268"/>
      <c r="QVO197" s="268"/>
      <c r="QVP197" s="268"/>
      <c r="QVQ197" s="268"/>
      <c r="QVR197" s="268"/>
      <c r="QVS197" s="268"/>
      <c r="QVT197" s="268"/>
      <c r="QVU197" s="268"/>
      <c r="QVV197" s="268"/>
      <c r="QVW197" s="268"/>
      <c r="QVX197" s="268"/>
      <c r="QVY197" s="268"/>
      <c r="QVZ197" s="268"/>
      <c r="QWA197" s="268"/>
      <c r="QWB197" s="268"/>
      <c r="QWC197" s="268"/>
      <c r="QWD197" s="268"/>
      <c r="QWE197" s="268"/>
      <c r="QWF197" s="268"/>
      <c r="QWG197" s="268"/>
      <c r="QWH197" s="268"/>
      <c r="QWI197" s="268"/>
      <c r="QWJ197" s="268"/>
      <c r="QWK197" s="268"/>
      <c r="QWL197" s="268"/>
      <c r="QWM197" s="268"/>
      <c r="QWN197" s="268"/>
      <c r="QWO197" s="268"/>
      <c r="QWP197" s="268"/>
      <c r="QWQ197" s="268"/>
      <c r="QWR197" s="268"/>
      <c r="QWS197" s="268"/>
      <c r="QWT197" s="268"/>
      <c r="QWU197" s="268"/>
      <c r="QWV197" s="268"/>
      <c r="QWW197" s="268"/>
      <c r="QWX197" s="268"/>
      <c r="QWY197" s="268"/>
      <c r="QWZ197" s="268"/>
      <c r="QXA197" s="268"/>
      <c r="QXB197" s="268"/>
      <c r="QXC197" s="268"/>
      <c r="QXD197" s="268"/>
      <c r="QXE197" s="268"/>
      <c r="QXF197" s="268"/>
      <c r="QXG197" s="268"/>
      <c r="QXH197" s="268"/>
      <c r="QXI197" s="268"/>
      <c r="QXJ197" s="268"/>
      <c r="QXK197" s="268"/>
      <c r="QXL197" s="268"/>
      <c r="QXM197" s="268"/>
      <c r="QXN197" s="268"/>
      <c r="QXO197" s="268"/>
      <c r="QXP197" s="268"/>
      <c r="QXQ197" s="268"/>
      <c r="QXR197" s="268"/>
      <c r="QXS197" s="268"/>
      <c r="QXT197" s="268"/>
      <c r="QXU197" s="268"/>
      <c r="QXV197" s="268"/>
      <c r="QXW197" s="268"/>
      <c r="QXX197" s="268"/>
      <c r="QXY197" s="268"/>
      <c r="QXZ197" s="268"/>
      <c r="QYA197" s="268"/>
      <c r="QYB197" s="268"/>
      <c r="QYC197" s="268"/>
      <c r="QYD197" s="268"/>
      <c r="QYE197" s="268"/>
      <c r="QYF197" s="268"/>
      <c r="QYG197" s="268"/>
      <c r="QYH197" s="268"/>
      <c r="QYI197" s="268"/>
      <c r="QYJ197" s="268"/>
      <c r="QYK197" s="268"/>
      <c r="QYL197" s="268"/>
      <c r="QYM197" s="268"/>
      <c r="QYN197" s="268"/>
      <c r="QYO197" s="268"/>
      <c r="QYP197" s="268"/>
      <c r="QYQ197" s="268"/>
      <c r="QYR197" s="268"/>
      <c r="QYS197" s="268"/>
      <c r="QYT197" s="268"/>
      <c r="QYU197" s="268"/>
      <c r="QYV197" s="268"/>
      <c r="QYW197" s="268"/>
      <c r="QYX197" s="268"/>
      <c r="QYY197" s="268"/>
      <c r="QYZ197" s="268"/>
      <c r="QZA197" s="268"/>
      <c r="QZB197" s="268"/>
      <c r="QZC197" s="268"/>
      <c r="QZD197" s="268"/>
      <c r="QZE197" s="268"/>
      <c r="QZF197" s="268"/>
      <c r="QZG197" s="268"/>
      <c r="QZH197" s="268"/>
      <c r="QZI197" s="268"/>
      <c r="QZJ197" s="268"/>
      <c r="QZK197" s="268"/>
      <c r="QZL197" s="268"/>
      <c r="QZM197" s="268"/>
      <c r="QZN197" s="268"/>
      <c r="QZO197" s="268"/>
      <c r="QZP197" s="268"/>
      <c r="QZQ197" s="268"/>
      <c r="QZR197" s="268"/>
      <c r="QZS197" s="268"/>
      <c r="QZT197" s="268"/>
      <c r="QZU197" s="268"/>
      <c r="QZV197" s="268"/>
      <c r="QZW197" s="268"/>
      <c r="QZX197" s="268"/>
      <c r="QZY197" s="268"/>
      <c r="QZZ197" s="268"/>
      <c r="RAA197" s="268"/>
      <c r="RAB197" s="268"/>
      <c r="RAC197" s="268"/>
      <c r="RAD197" s="268"/>
      <c r="RAE197" s="268"/>
      <c r="RAF197" s="268"/>
      <c r="RAG197" s="268"/>
      <c r="RAH197" s="268"/>
      <c r="RAI197" s="268"/>
      <c r="RAJ197" s="268"/>
      <c r="RAK197" s="268"/>
      <c r="RAL197" s="268"/>
      <c r="RAM197" s="268"/>
      <c r="RAN197" s="268"/>
      <c r="RAO197" s="268"/>
      <c r="RAP197" s="268"/>
      <c r="RAQ197" s="268"/>
      <c r="RAR197" s="268"/>
      <c r="RAS197" s="268"/>
      <c r="RAT197" s="268"/>
      <c r="RAU197" s="268"/>
      <c r="RAV197" s="268"/>
      <c r="RAW197" s="268"/>
      <c r="RAX197" s="268"/>
      <c r="RAY197" s="268"/>
      <c r="RAZ197" s="268"/>
      <c r="RBA197" s="268"/>
      <c r="RBB197" s="268"/>
      <c r="RBC197" s="268"/>
      <c r="RBD197" s="268"/>
      <c r="RBE197" s="268"/>
      <c r="RBF197" s="268"/>
      <c r="RBG197" s="268"/>
      <c r="RBH197" s="268"/>
      <c r="RBI197" s="268"/>
      <c r="RBJ197" s="268"/>
      <c r="RBK197" s="268"/>
      <c r="RBL197" s="268"/>
      <c r="RBM197" s="268"/>
      <c r="RBN197" s="268"/>
      <c r="RBO197" s="268"/>
      <c r="RBP197" s="268"/>
      <c r="RBQ197" s="268"/>
      <c r="RBR197" s="268"/>
      <c r="RBS197" s="268"/>
      <c r="RBT197" s="268"/>
      <c r="RBU197" s="268"/>
      <c r="RBV197" s="268"/>
      <c r="RBW197" s="268"/>
      <c r="RBX197" s="268"/>
      <c r="RBY197" s="268"/>
      <c r="RBZ197" s="268"/>
      <c r="RCA197" s="268"/>
      <c r="RCB197" s="268"/>
      <c r="RCC197" s="268"/>
      <c r="RCD197" s="268"/>
      <c r="RCE197" s="268"/>
      <c r="RCF197" s="268"/>
      <c r="RCG197" s="268"/>
      <c r="RCH197" s="268"/>
      <c r="RCI197" s="268"/>
      <c r="RCJ197" s="268"/>
      <c r="RCK197" s="268"/>
      <c r="RCL197" s="268"/>
      <c r="RCM197" s="268"/>
      <c r="RCN197" s="268"/>
      <c r="RCO197" s="268"/>
      <c r="RCP197" s="268"/>
      <c r="RCQ197" s="268"/>
      <c r="RCR197" s="268"/>
      <c r="RCS197" s="268"/>
      <c r="RCT197" s="268"/>
      <c r="RCU197" s="268"/>
      <c r="RCV197" s="268"/>
      <c r="RCW197" s="268"/>
      <c r="RCX197" s="268"/>
      <c r="RCY197" s="268"/>
      <c r="RCZ197" s="268"/>
      <c r="RDA197" s="268"/>
      <c r="RDB197" s="268"/>
      <c r="RDC197" s="268"/>
      <c r="RDD197" s="268"/>
      <c r="RDE197" s="268"/>
      <c r="RDF197" s="268"/>
      <c r="RDG197" s="268"/>
      <c r="RDH197" s="268"/>
      <c r="RDI197" s="268"/>
      <c r="RDJ197" s="268"/>
      <c r="RDK197" s="268"/>
      <c r="RDL197" s="268"/>
      <c r="RDM197" s="268"/>
      <c r="RDN197" s="268"/>
      <c r="RDO197" s="268"/>
      <c r="RDP197" s="268"/>
      <c r="RDQ197" s="268"/>
      <c r="RDR197" s="268"/>
      <c r="RDS197" s="268"/>
      <c r="RDT197" s="268"/>
      <c r="RDU197" s="268"/>
      <c r="RDV197" s="268"/>
      <c r="RDW197" s="268"/>
      <c r="RDX197" s="268"/>
      <c r="RDY197" s="268"/>
      <c r="RDZ197" s="268"/>
      <c r="REA197" s="268"/>
      <c r="REB197" s="268"/>
      <c r="REC197" s="268"/>
      <c r="RED197" s="268"/>
      <c r="REE197" s="268"/>
      <c r="REF197" s="268"/>
      <c r="REG197" s="268"/>
      <c r="REH197" s="268"/>
      <c r="REI197" s="268"/>
      <c r="REJ197" s="268"/>
      <c r="REK197" s="268"/>
      <c r="REL197" s="268"/>
      <c r="REM197" s="268"/>
      <c r="REN197" s="268"/>
      <c r="REO197" s="268"/>
      <c r="REP197" s="268"/>
      <c r="REQ197" s="268"/>
      <c r="RER197" s="268"/>
      <c r="RES197" s="268"/>
      <c r="RET197" s="268"/>
      <c r="REU197" s="268"/>
      <c r="REV197" s="268"/>
      <c r="REW197" s="268"/>
      <c r="REX197" s="268"/>
      <c r="REY197" s="268"/>
      <c r="REZ197" s="268"/>
      <c r="RFA197" s="268"/>
      <c r="RFB197" s="268"/>
      <c r="RFC197" s="268"/>
      <c r="RFD197" s="268"/>
      <c r="RFE197" s="268"/>
      <c r="RFF197" s="268"/>
      <c r="RFG197" s="268"/>
      <c r="RFH197" s="268"/>
      <c r="RFI197" s="268"/>
      <c r="RFJ197" s="268"/>
      <c r="RFK197" s="268"/>
      <c r="RFL197" s="268"/>
      <c r="RFM197" s="268"/>
      <c r="RFN197" s="268"/>
      <c r="RFO197" s="268"/>
      <c r="RFP197" s="268"/>
      <c r="RFQ197" s="268"/>
      <c r="RFR197" s="268"/>
      <c r="RFS197" s="268"/>
      <c r="RFT197" s="268"/>
      <c r="RFU197" s="268"/>
      <c r="RFV197" s="268"/>
      <c r="RFW197" s="268"/>
      <c r="RFX197" s="268"/>
      <c r="RFY197" s="268"/>
      <c r="RFZ197" s="268"/>
      <c r="RGA197" s="268"/>
      <c r="RGB197" s="268"/>
      <c r="RGC197" s="268"/>
      <c r="RGD197" s="268"/>
      <c r="RGE197" s="268"/>
      <c r="RGF197" s="268"/>
      <c r="RGG197" s="268"/>
      <c r="RGH197" s="268"/>
      <c r="RGI197" s="268"/>
      <c r="RGJ197" s="268"/>
      <c r="RGK197" s="268"/>
      <c r="RGL197" s="268"/>
      <c r="RGM197" s="268"/>
      <c r="RGN197" s="268"/>
      <c r="RGO197" s="268"/>
      <c r="RGP197" s="268"/>
      <c r="RGQ197" s="268"/>
      <c r="RGR197" s="268"/>
      <c r="RGS197" s="268"/>
      <c r="RGT197" s="268"/>
      <c r="RGU197" s="268"/>
      <c r="RGV197" s="268"/>
      <c r="RGW197" s="268"/>
      <c r="RGX197" s="268"/>
      <c r="RGY197" s="268"/>
      <c r="RGZ197" s="268"/>
      <c r="RHA197" s="268"/>
      <c r="RHB197" s="268"/>
      <c r="RHC197" s="268"/>
      <c r="RHD197" s="268"/>
      <c r="RHE197" s="268"/>
      <c r="RHF197" s="268"/>
      <c r="RHG197" s="268"/>
      <c r="RHH197" s="268"/>
      <c r="RHI197" s="268"/>
      <c r="RHJ197" s="268"/>
      <c r="RHK197" s="268"/>
      <c r="RHL197" s="268"/>
      <c r="RHM197" s="268"/>
      <c r="RHN197" s="268"/>
      <c r="RHO197" s="268"/>
      <c r="RHP197" s="268"/>
      <c r="RHQ197" s="268"/>
      <c r="RHR197" s="268"/>
      <c r="RHS197" s="268"/>
      <c r="RHT197" s="268"/>
      <c r="RHU197" s="268"/>
      <c r="RHV197" s="268"/>
      <c r="RHW197" s="268"/>
      <c r="RHX197" s="268"/>
      <c r="RHY197" s="268"/>
      <c r="RHZ197" s="268"/>
      <c r="RIA197" s="268"/>
      <c r="RIB197" s="268"/>
      <c r="RIC197" s="268"/>
      <c r="RID197" s="268"/>
      <c r="RIE197" s="268"/>
      <c r="RIF197" s="268"/>
      <c r="RIG197" s="268"/>
      <c r="RIH197" s="268"/>
      <c r="RII197" s="268"/>
      <c r="RIJ197" s="268"/>
      <c r="RIK197" s="268"/>
      <c r="RIL197" s="268"/>
      <c r="RIM197" s="268"/>
      <c r="RIN197" s="268"/>
      <c r="RIO197" s="268"/>
      <c r="RIP197" s="268"/>
      <c r="RIQ197" s="268"/>
      <c r="RIR197" s="268"/>
      <c r="RIS197" s="268"/>
      <c r="RIT197" s="268"/>
      <c r="RIU197" s="268"/>
      <c r="RIV197" s="268"/>
      <c r="RIW197" s="268"/>
      <c r="RIX197" s="268"/>
      <c r="RIY197" s="268"/>
      <c r="RIZ197" s="268"/>
      <c r="RJA197" s="268"/>
      <c r="RJB197" s="268"/>
      <c r="RJC197" s="268"/>
      <c r="RJD197" s="268"/>
      <c r="RJE197" s="268"/>
      <c r="RJF197" s="268"/>
      <c r="RJG197" s="268"/>
      <c r="RJH197" s="268"/>
      <c r="RJI197" s="268"/>
      <c r="RJJ197" s="268"/>
      <c r="RJK197" s="268"/>
      <c r="RJL197" s="268"/>
      <c r="RJM197" s="268"/>
      <c r="RJN197" s="268"/>
      <c r="RJO197" s="268"/>
      <c r="RJP197" s="268"/>
      <c r="RJQ197" s="268"/>
      <c r="RJR197" s="268"/>
      <c r="RJS197" s="268"/>
      <c r="RJT197" s="268"/>
      <c r="RJU197" s="268"/>
      <c r="RJV197" s="268"/>
      <c r="RJW197" s="268"/>
      <c r="RJX197" s="268"/>
      <c r="RJY197" s="268"/>
      <c r="RJZ197" s="268"/>
      <c r="RKA197" s="268"/>
      <c r="RKB197" s="268"/>
      <c r="RKC197" s="268"/>
      <c r="RKD197" s="268"/>
      <c r="RKE197" s="268"/>
      <c r="RKF197" s="268"/>
      <c r="RKG197" s="268"/>
      <c r="RKH197" s="268"/>
      <c r="RKI197" s="268"/>
      <c r="RKJ197" s="268"/>
      <c r="RKK197" s="268"/>
      <c r="RKL197" s="268"/>
      <c r="RKM197" s="268"/>
      <c r="RKN197" s="268"/>
      <c r="RKO197" s="268"/>
      <c r="RKP197" s="268"/>
      <c r="RKQ197" s="268"/>
      <c r="RKR197" s="268"/>
      <c r="RKS197" s="268"/>
      <c r="RKT197" s="268"/>
      <c r="RKU197" s="268"/>
      <c r="RKV197" s="268"/>
      <c r="RKW197" s="268"/>
      <c r="RKX197" s="268"/>
      <c r="RKY197" s="268"/>
      <c r="RKZ197" s="268"/>
      <c r="RLA197" s="268"/>
      <c r="RLB197" s="268"/>
      <c r="RLC197" s="268"/>
      <c r="RLD197" s="268"/>
      <c r="RLE197" s="268"/>
      <c r="RLF197" s="268"/>
      <c r="RLG197" s="268"/>
      <c r="RLH197" s="268"/>
      <c r="RLI197" s="268"/>
      <c r="RLJ197" s="268"/>
      <c r="RLK197" s="268"/>
      <c r="RLL197" s="268"/>
      <c r="RLM197" s="268"/>
      <c r="RLN197" s="268"/>
      <c r="RLO197" s="268"/>
      <c r="RLP197" s="268"/>
      <c r="RLQ197" s="268"/>
      <c r="RLR197" s="268"/>
      <c r="RLS197" s="268"/>
      <c r="RLT197" s="268"/>
      <c r="RLU197" s="268"/>
      <c r="RLV197" s="268"/>
      <c r="RLW197" s="268"/>
      <c r="RLX197" s="268"/>
      <c r="RLY197" s="268"/>
      <c r="RLZ197" s="268"/>
      <c r="RMA197" s="268"/>
      <c r="RMB197" s="268"/>
      <c r="RMC197" s="268"/>
      <c r="RMD197" s="268"/>
      <c r="RME197" s="268"/>
      <c r="RMF197" s="268"/>
      <c r="RMG197" s="268"/>
      <c r="RMH197" s="268"/>
      <c r="RMI197" s="268"/>
      <c r="RMJ197" s="268"/>
      <c r="RMK197" s="268"/>
      <c r="RML197" s="268"/>
      <c r="RMM197" s="268"/>
      <c r="RMN197" s="268"/>
      <c r="RMO197" s="268"/>
      <c r="RMP197" s="268"/>
      <c r="RMQ197" s="268"/>
      <c r="RMR197" s="268"/>
      <c r="RMS197" s="268"/>
      <c r="RMT197" s="268"/>
      <c r="RMU197" s="268"/>
      <c r="RMV197" s="268"/>
      <c r="RMW197" s="268"/>
      <c r="RMX197" s="268"/>
      <c r="RMY197" s="268"/>
      <c r="RMZ197" s="268"/>
      <c r="RNA197" s="268"/>
      <c r="RNB197" s="268"/>
      <c r="RNC197" s="268"/>
      <c r="RND197" s="268"/>
      <c r="RNE197" s="268"/>
      <c r="RNF197" s="268"/>
      <c r="RNG197" s="268"/>
      <c r="RNH197" s="268"/>
      <c r="RNI197" s="268"/>
      <c r="RNJ197" s="268"/>
      <c r="RNK197" s="268"/>
      <c r="RNL197" s="268"/>
      <c r="RNM197" s="268"/>
      <c r="RNN197" s="268"/>
      <c r="RNO197" s="268"/>
      <c r="RNP197" s="268"/>
      <c r="RNQ197" s="268"/>
      <c r="RNR197" s="268"/>
      <c r="RNS197" s="268"/>
      <c r="RNT197" s="268"/>
      <c r="RNU197" s="268"/>
      <c r="RNV197" s="268"/>
      <c r="RNW197" s="268"/>
      <c r="RNX197" s="268"/>
      <c r="RNY197" s="268"/>
      <c r="RNZ197" s="268"/>
      <c r="ROA197" s="268"/>
      <c r="ROB197" s="268"/>
      <c r="ROC197" s="268"/>
      <c r="ROD197" s="268"/>
      <c r="ROE197" s="268"/>
      <c r="ROF197" s="268"/>
      <c r="ROG197" s="268"/>
      <c r="ROH197" s="268"/>
      <c r="ROI197" s="268"/>
      <c r="ROJ197" s="268"/>
      <c r="ROK197" s="268"/>
      <c r="ROL197" s="268"/>
      <c r="ROM197" s="268"/>
      <c r="RON197" s="268"/>
      <c r="ROO197" s="268"/>
      <c r="ROP197" s="268"/>
      <c r="ROQ197" s="268"/>
      <c r="ROR197" s="268"/>
      <c r="ROS197" s="268"/>
      <c r="ROT197" s="268"/>
      <c r="ROU197" s="268"/>
      <c r="ROV197" s="268"/>
      <c r="ROW197" s="268"/>
      <c r="ROX197" s="268"/>
      <c r="ROY197" s="268"/>
      <c r="ROZ197" s="268"/>
      <c r="RPA197" s="268"/>
      <c r="RPB197" s="268"/>
      <c r="RPC197" s="268"/>
      <c r="RPD197" s="268"/>
      <c r="RPE197" s="268"/>
      <c r="RPF197" s="268"/>
      <c r="RPG197" s="268"/>
      <c r="RPH197" s="268"/>
      <c r="RPI197" s="268"/>
      <c r="RPJ197" s="268"/>
      <c r="RPK197" s="268"/>
      <c r="RPL197" s="268"/>
      <c r="RPM197" s="268"/>
      <c r="RPN197" s="268"/>
      <c r="RPO197" s="268"/>
      <c r="RPP197" s="268"/>
      <c r="RPQ197" s="268"/>
      <c r="RPR197" s="268"/>
      <c r="RPS197" s="268"/>
      <c r="RPT197" s="268"/>
      <c r="RPU197" s="268"/>
      <c r="RPV197" s="268"/>
      <c r="RPW197" s="268"/>
      <c r="RPX197" s="268"/>
      <c r="RPY197" s="268"/>
      <c r="RPZ197" s="268"/>
      <c r="RQA197" s="268"/>
      <c r="RQB197" s="268"/>
      <c r="RQC197" s="268"/>
      <c r="RQD197" s="268"/>
      <c r="RQE197" s="268"/>
      <c r="RQF197" s="268"/>
      <c r="RQG197" s="268"/>
      <c r="RQH197" s="268"/>
      <c r="RQI197" s="268"/>
      <c r="RQJ197" s="268"/>
      <c r="RQK197" s="268"/>
      <c r="RQL197" s="268"/>
      <c r="RQM197" s="268"/>
      <c r="RQN197" s="268"/>
      <c r="RQO197" s="268"/>
      <c r="RQP197" s="268"/>
      <c r="RQQ197" s="268"/>
      <c r="RQR197" s="268"/>
      <c r="RQS197" s="268"/>
      <c r="RQT197" s="268"/>
      <c r="RQU197" s="268"/>
      <c r="RQV197" s="268"/>
      <c r="RQW197" s="268"/>
      <c r="RQX197" s="268"/>
      <c r="RQY197" s="268"/>
      <c r="RQZ197" s="268"/>
      <c r="RRA197" s="268"/>
      <c r="RRB197" s="268"/>
      <c r="RRC197" s="268"/>
      <c r="RRD197" s="268"/>
      <c r="RRE197" s="268"/>
      <c r="RRF197" s="268"/>
      <c r="RRG197" s="268"/>
      <c r="RRH197" s="268"/>
      <c r="RRI197" s="268"/>
      <c r="RRJ197" s="268"/>
      <c r="RRK197" s="268"/>
      <c r="RRL197" s="268"/>
      <c r="RRM197" s="268"/>
      <c r="RRN197" s="268"/>
      <c r="RRO197" s="268"/>
      <c r="RRP197" s="268"/>
      <c r="RRQ197" s="268"/>
      <c r="RRR197" s="268"/>
      <c r="RRS197" s="268"/>
      <c r="RRT197" s="268"/>
      <c r="RRU197" s="268"/>
      <c r="RRV197" s="268"/>
      <c r="RRW197" s="268"/>
      <c r="RRX197" s="268"/>
      <c r="RRY197" s="268"/>
      <c r="RRZ197" s="268"/>
      <c r="RSA197" s="268"/>
      <c r="RSB197" s="268"/>
      <c r="RSC197" s="268"/>
      <c r="RSD197" s="268"/>
      <c r="RSE197" s="268"/>
      <c r="RSF197" s="268"/>
      <c r="RSG197" s="268"/>
      <c r="RSH197" s="268"/>
      <c r="RSI197" s="268"/>
      <c r="RSJ197" s="268"/>
      <c r="RSK197" s="268"/>
      <c r="RSL197" s="268"/>
      <c r="RSM197" s="268"/>
      <c r="RSN197" s="268"/>
      <c r="RSO197" s="268"/>
      <c r="RSP197" s="268"/>
      <c r="RSQ197" s="268"/>
      <c r="RSR197" s="268"/>
      <c r="RSS197" s="268"/>
      <c r="RST197" s="268"/>
      <c r="RSU197" s="268"/>
      <c r="RSV197" s="268"/>
      <c r="RSW197" s="268"/>
      <c r="RSX197" s="268"/>
      <c r="RSY197" s="268"/>
      <c r="RSZ197" s="268"/>
      <c r="RTA197" s="268"/>
      <c r="RTB197" s="268"/>
      <c r="RTC197" s="268"/>
      <c r="RTD197" s="268"/>
      <c r="RTE197" s="268"/>
      <c r="RTF197" s="268"/>
      <c r="RTG197" s="268"/>
      <c r="RTH197" s="268"/>
      <c r="RTI197" s="268"/>
      <c r="RTJ197" s="268"/>
      <c r="RTK197" s="268"/>
      <c r="RTL197" s="268"/>
      <c r="RTM197" s="268"/>
      <c r="RTN197" s="268"/>
      <c r="RTO197" s="268"/>
      <c r="RTP197" s="268"/>
      <c r="RTQ197" s="268"/>
      <c r="RTR197" s="268"/>
      <c r="RTS197" s="268"/>
      <c r="RTT197" s="268"/>
      <c r="RTU197" s="268"/>
      <c r="RTV197" s="268"/>
      <c r="RTW197" s="268"/>
      <c r="RTX197" s="268"/>
      <c r="RTY197" s="268"/>
      <c r="RTZ197" s="268"/>
      <c r="RUA197" s="268"/>
      <c r="RUB197" s="268"/>
      <c r="RUC197" s="268"/>
      <c r="RUD197" s="268"/>
      <c r="RUE197" s="268"/>
      <c r="RUF197" s="268"/>
      <c r="RUG197" s="268"/>
      <c r="RUH197" s="268"/>
      <c r="RUI197" s="268"/>
      <c r="RUJ197" s="268"/>
      <c r="RUK197" s="268"/>
      <c r="RUL197" s="268"/>
      <c r="RUM197" s="268"/>
      <c r="RUN197" s="268"/>
      <c r="RUO197" s="268"/>
      <c r="RUP197" s="268"/>
      <c r="RUQ197" s="268"/>
      <c r="RUR197" s="268"/>
      <c r="RUS197" s="268"/>
      <c r="RUT197" s="268"/>
      <c r="RUU197" s="268"/>
      <c r="RUV197" s="268"/>
      <c r="RUW197" s="268"/>
      <c r="RUX197" s="268"/>
      <c r="RUY197" s="268"/>
      <c r="RUZ197" s="268"/>
      <c r="RVA197" s="268"/>
      <c r="RVB197" s="268"/>
      <c r="RVC197" s="268"/>
      <c r="RVD197" s="268"/>
      <c r="RVE197" s="268"/>
      <c r="RVF197" s="268"/>
      <c r="RVG197" s="268"/>
      <c r="RVH197" s="268"/>
      <c r="RVI197" s="268"/>
      <c r="RVJ197" s="268"/>
      <c r="RVK197" s="268"/>
      <c r="RVL197" s="268"/>
      <c r="RVM197" s="268"/>
      <c r="RVN197" s="268"/>
      <c r="RVO197" s="268"/>
      <c r="RVP197" s="268"/>
      <c r="RVQ197" s="268"/>
      <c r="RVR197" s="268"/>
      <c r="RVS197" s="268"/>
      <c r="RVT197" s="268"/>
      <c r="RVU197" s="268"/>
      <c r="RVV197" s="268"/>
      <c r="RVW197" s="268"/>
      <c r="RVX197" s="268"/>
      <c r="RVY197" s="268"/>
      <c r="RVZ197" s="268"/>
      <c r="RWA197" s="268"/>
      <c r="RWB197" s="268"/>
      <c r="RWC197" s="268"/>
      <c r="RWD197" s="268"/>
      <c r="RWE197" s="268"/>
      <c r="RWF197" s="268"/>
      <c r="RWG197" s="268"/>
      <c r="RWH197" s="268"/>
      <c r="RWI197" s="268"/>
      <c r="RWJ197" s="268"/>
      <c r="RWK197" s="268"/>
      <c r="RWL197" s="268"/>
      <c r="RWM197" s="268"/>
      <c r="RWN197" s="268"/>
      <c r="RWO197" s="268"/>
      <c r="RWP197" s="268"/>
      <c r="RWQ197" s="268"/>
      <c r="RWR197" s="268"/>
      <c r="RWS197" s="268"/>
      <c r="RWT197" s="268"/>
      <c r="RWU197" s="268"/>
      <c r="RWV197" s="268"/>
      <c r="RWW197" s="268"/>
      <c r="RWX197" s="268"/>
      <c r="RWY197" s="268"/>
      <c r="RWZ197" s="268"/>
      <c r="RXA197" s="268"/>
      <c r="RXB197" s="268"/>
      <c r="RXC197" s="268"/>
      <c r="RXD197" s="268"/>
      <c r="RXE197" s="268"/>
      <c r="RXF197" s="268"/>
      <c r="RXG197" s="268"/>
      <c r="RXH197" s="268"/>
      <c r="RXI197" s="268"/>
      <c r="RXJ197" s="268"/>
      <c r="RXK197" s="268"/>
      <c r="RXL197" s="268"/>
      <c r="RXM197" s="268"/>
      <c r="RXN197" s="268"/>
      <c r="RXO197" s="268"/>
      <c r="RXP197" s="268"/>
      <c r="RXQ197" s="268"/>
      <c r="RXR197" s="268"/>
      <c r="RXS197" s="268"/>
      <c r="RXT197" s="268"/>
      <c r="RXU197" s="268"/>
      <c r="RXV197" s="268"/>
      <c r="RXW197" s="268"/>
      <c r="RXX197" s="268"/>
      <c r="RXY197" s="268"/>
      <c r="RXZ197" s="268"/>
      <c r="RYA197" s="268"/>
      <c r="RYB197" s="268"/>
      <c r="RYC197" s="268"/>
      <c r="RYD197" s="268"/>
      <c r="RYE197" s="268"/>
      <c r="RYF197" s="268"/>
      <c r="RYG197" s="268"/>
      <c r="RYH197" s="268"/>
      <c r="RYI197" s="268"/>
      <c r="RYJ197" s="268"/>
      <c r="RYK197" s="268"/>
      <c r="RYL197" s="268"/>
      <c r="RYM197" s="268"/>
      <c r="RYN197" s="268"/>
      <c r="RYO197" s="268"/>
      <c r="RYP197" s="268"/>
      <c r="RYQ197" s="268"/>
      <c r="RYR197" s="268"/>
      <c r="RYS197" s="268"/>
      <c r="RYT197" s="268"/>
      <c r="RYU197" s="268"/>
      <c r="RYV197" s="268"/>
      <c r="RYW197" s="268"/>
      <c r="RYX197" s="268"/>
      <c r="RYY197" s="268"/>
      <c r="RYZ197" s="268"/>
      <c r="RZA197" s="268"/>
      <c r="RZB197" s="268"/>
      <c r="RZC197" s="268"/>
      <c r="RZD197" s="268"/>
      <c r="RZE197" s="268"/>
      <c r="RZF197" s="268"/>
      <c r="RZG197" s="268"/>
      <c r="RZH197" s="268"/>
      <c r="RZI197" s="268"/>
      <c r="RZJ197" s="268"/>
      <c r="RZK197" s="268"/>
      <c r="RZL197" s="268"/>
      <c r="RZM197" s="268"/>
      <c r="RZN197" s="268"/>
      <c r="RZO197" s="268"/>
      <c r="RZP197" s="268"/>
      <c r="RZQ197" s="268"/>
      <c r="RZR197" s="268"/>
      <c r="RZS197" s="268"/>
      <c r="RZT197" s="268"/>
      <c r="RZU197" s="268"/>
      <c r="RZV197" s="268"/>
      <c r="RZW197" s="268"/>
      <c r="RZX197" s="268"/>
      <c r="RZY197" s="268"/>
      <c r="RZZ197" s="268"/>
      <c r="SAA197" s="268"/>
      <c r="SAB197" s="268"/>
      <c r="SAC197" s="268"/>
      <c r="SAD197" s="268"/>
      <c r="SAE197" s="268"/>
      <c r="SAF197" s="268"/>
      <c r="SAG197" s="268"/>
      <c r="SAH197" s="268"/>
      <c r="SAI197" s="268"/>
      <c r="SAJ197" s="268"/>
      <c r="SAK197" s="268"/>
      <c r="SAL197" s="268"/>
      <c r="SAM197" s="268"/>
      <c r="SAN197" s="268"/>
      <c r="SAO197" s="268"/>
      <c r="SAP197" s="268"/>
      <c r="SAQ197" s="268"/>
      <c r="SAR197" s="268"/>
      <c r="SAS197" s="268"/>
      <c r="SAT197" s="268"/>
      <c r="SAU197" s="268"/>
      <c r="SAV197" s="268"/>
      <c r="SAW197" s="268"/>
      <c r="SAX197" s="268"/>
      <c r="SAY197" s="268"/>
      <c r="SAZ197" s="268"/>
      <c r="SBA197" s="268"/>
      <c r="SBB197" s="268"/>
      <c r="SBC197" s="268"/>
      <c r="SBD197" s="268"/>
      <c r="SBE197" s="268"/>
      <c r="SBF197" s="268"/>
      <c r="SBG197" s="268"/>
      <c r="SBH197" s="268"/>
      <c r="SBI197" s="268"/>
      <c r="SBJ197" s="268"/>
      <c r="SBK197" s="268"/>
      <c r="SBL197" s="268"/>
      <c r="SBM197" s="268"/>
      <c r="SBN197" s="268"/>
      <c r="SBO197" s="268"/>
      <c r="SBP197" s="268"/>
      <c r="SBQ197" s="268"/>
      <c r="SBR197" s="268"/>
      <c r="SBS197" s="268"/>
      <c r="SBT197" s="268"/>
      <c r="SBU197" s="268"/>
      <c r="SBV197" s="268"/>
      <c r="SBW197" s="268"/>
      <c r="SBX197" s="268"/>
      <c r="SBY197" s="268"/>
      <c r="SBZ197" s="268"/>
      <c r="SCA197" s="268"/>
      <c r="SCB197" s="268"/>
      <c r="SCC197" s="268"/>
      <c r="SCD197" s="268"/>
      <c r="SCE197" s="268"/>
      <c r="SCF197" s="268"/>
      <c r="SCG197" s="268"/>
      <c r="SCH197" s="268"/>
      <c r="SCI197" s="268"/>
      <c r="SCJ197" s="268"/>
      <c r="SCK197" s="268"/>
      <c r="SCL197" s="268"/>
      <c r="SCM197" s="268"/>
      <c r="SCN197" s="268"/>
      <c r="SCO197" s="268"/>
      <c r="SCP197" s="268"/>
      <c r="SCQ197" s="268"/>
      <c r="SCR197" s="268"/>
      <c r="SCS197" s="268"/>
      <c r="SCT197" s="268"/>
      <c r="SCU197" s="268"/>
      <c r="SCV197" s="268"/>
      <c r="SCW197" s="268"/>
      <c r="SCX197" s="268"/>
      <c r="SCY197" s="268"/>
      <c r="SCZ197" s="268"/>
      <c r="SDA197" s="268"/>
      <c r="SDB197" s="268"/>
      <c r="SDC197" s="268"/>
      <c r="SDD197" s="268"/>
      <c r="SDE197" s="268"/>
      <c r="SDF197" s="268"/>
      <c r="SDG197" s="268"/>
      <c r="SDH197" s="268"/>
      <c r="SDI197" s="268"/>
      <c r="SDJ197" s="268"/>
      <c r="SDK197" s="268"/>
      <c r="SDL197" s="268"/>
      <c r="SDM197" s="268"/>
      <c r="SDN197" s="268"/>
      <c r="SDO197" s="268"/>
      <c r="SDP197" s="268"/>
      <c r="SDQ197" s="268"/>
      <c r="SDR197" s="268"/>
      <c r="SDS197" s="268"/>
      <c r="SDT197" s="268"/>
      <c r="SDU197" s="268"/>
      <c r="SDV197" s="268"/>
      <c r="SDW197" s="268"/>
      <c r="SDX197" s="268"/>
      <c r="SDY197" s="268"/>
      <c r="SDZ197" s="268"/>
      <c r="SEA197" s="268"/>
      <c r="SEB197" s="268"/>
      <c r="SEC197" s="268"/>
      <c r="SED197" s="268"/>
      <c r="SEE197" s="268"/>
      <c r="SEF197" s="268"/>
      <c r="SEG197" s="268"/>
      <c r="SEH197" s="268"/>
      <c r="SEI197" s="268"/>
      <c r="SEJ197" s="268"/>
      <c r="SEK197" s="268"/>
      <c r="SEL197" s="268"/>
      <c r="SEM197" s="268"/>
      <c r="SEN197" s="268"/>
      <c r="SEO197" s="268"/>
      <c r="SEP197" s="268"/>
      <c r="SEQ197" s="268"/>
      <c r="SER197" s="268"/>
      <c r="SES197" s="268"/>
      <c r="SET197" s="268"/>
      <c r="SEU197" s="268"/>
      <c r="SEV197" s="268"/>
      <c r="SEW197" s="268"/>
      <c r="SEX197" s="268"/>
      <c r="SEY197" s="268"/>
      <c r="SEZ197" s="268"/>
      <c r="SFA197" s="268"/>
      <c r="SFB197" s="268"/>
      <c r="SFC197" s="268"/>
      <c r="SFD197" s="268"/>
      <c r="SFE197" s="268"/>
      <c r="SFF197" s="268"/>
      <c r="SFG197" s="268"/>
      <c r="SFH197" s="268"/>
      <c r="SFI197" s="268"/>
      <c r="SFJ197" s="268"/>
      <c r="SFK197" s="268"/>
      <c r="SFL197" s="268"/>
      <c r="SFM197" s="268"/>
      <c r="SFN197" s="268"/>
      <c r="SFO197" s="268"/>
      <c r="SFP197" s="268"/>
      <c r="SFQ197" s="268"/>
      <c r="SFR197" s="268"/>
      <c r="SFS197" s="268"/>
      <c r="SFT197" s="268"/>
      <c r="SFU197" s="268"/>
      <c r="SFV197" s="268"/>
      <c r="SFW197" s="268"/>
      <c r="SFX197" s="268"/>
      <c r="SFY197" s="268"/>
      <c r="SFZ197" s="268"/>
      <c r="SGA197" s="268"/>
      <c r="SGB197" s="268"/>
      <c r="SGC197" s="268"/>
      <c r="SGD197" s="268"/>
      <c r="SGE197" s="268"/>
      <c r="SGF197" s="268"/>
      <c r="SGG197" s="268"/>
      <c r="SGH197" s="268"/>
      <c r="SGI197" s="268"/>
      <c r="SGJ197" s="268"/>
      <c r="SGK197" s="268"/>
      <c r="SGL197" s="268"/>
      <c r="SGM197" s="268"/>
      <c r="SGN197" s="268"/>
      <c r="SGO197" s="268"/>
      <c r="SGP197" s="268"/>
      <c r="SGQ197" s="268"/>
      <c r="SGR197" s="268"/>
      <c r="SGS197" s="268"/>
      <c r="SGT197" s="268"/>
      <c r="SGU197" s="268"/>
      <c r="SGV197" s="268"/>
      <c r="SGW197" s="268"/>
      <c r="SGX197" s="268"/>
      <c r="SGY197" s="268"/>
      <c r="SGZ197" s="268"/>
      <c r="SHA197" s="268"/>
      <c r="SHB197" s="268"/>
      <c r="SHC197" s="268"/>
      <c r="SHD197" s="268"/>
      <c r="SHE197" s="268"/>
      <c r="SHF197" s="268"/>
      <c r="SHG197" s="268"/>
      <c r="SHH197" s="268"/>
      <c r="SHI197" s="268"/>
      <c r="SHJ197" s="268"/>
      <c r="SHK197" s="268"/>
      <c r="SHL197" s="268"/>
      <c r="SHM197" s="268"/>
      <c r="SHN197" s="268"/>
      <c r="SHO197" s="268"/>
      <c r="SHP197" s="268"/>
      <c r="SHQ197" s="268"/>
      <c r="SHR197" s="268"/>
      <c r="SHS197" s="268"/>
      <c r="SHT197" s="268"/>
      <c r="SHU197" s="268"/>
      <c r="SHV197" s="268"/>
      <c r="SHW197" s="268"/>
      <c r="SHX197" s="268"/>
      <c r="SHY197" s="268"/>
      <c r="SHZ197" s="268"/>
      <c r="SIA197" s="268"/>
      <c r="SIB197" s="268"/>
      <c r="SIC197" s="268"/>
      <c r="SID197" s="268"/>
      <c r="SIE197" s="268"/>
      <c r="SIF197" s="268"/>
      <c r="SIG197" s="268"/>
      <c r="SIH197" s="268"/>
      <c r="SII197" s="268"/>
      <c r="SIJ197" s="268"/>
      <c r="SIK197" s="268"/>
      <c r="SIL197" s="268"/>
      <c r="SIM197" s="268"/>
      <c r="SIN197" s="268"/>
      <c r="SIO197" s="268"/>
      <c r="SIP197" s="268"/>
      <c r="SIQ197" s="268"/>
      <c r="SIR197" s="268"/>
      <c r="SIS197" s="268"/>
      <c r="SIT197" s="268"/>
      <c r="SIU197" s="268"/>
      <c r="SIV197" s="268"/>
      <c r="SIW197" s="268"/>
      <c r="SIX197" s="268"/>
      <c r="SIY197" s="268"/>
      <c r="SIZ197" s="268"/>
      <c r="SJA197" s="268"/>
      <c r="SJB197" s="268"/>
      <c r="SJC197" s="268"/>
      <c r="SJD197" s="268"/>
      <c r="SJE197" s="268"/>
      <c r="SJF197" s="268"/>
      <c r="SJG197" s="268"/>
      <c r="SJH197" s="268"/>
      <c r="SJI197" s="268"/>
      <c r="SJJ197" s="268"/>
      <c r="SJK197" s="268"/>
      <c r="SJL197" s="268"/>
      <c r="SJM197" s="268"/>
      <c r="SJN197" s="268"/>
      <c r="SJO197" s="268"/>
      <c r="SJP197" s="268"/>
      <c r="SJQ197" s="268"/>
      <c r="SJR197" s="268"/>
      <c r="SJS197" s="268"/>
      <c r="SJT197" s="268"/>
      <c r="SJU197" s="268"/>
      <c r="SJV197" s="268"/>
      <c r="SJW197" s="268"/>
      <c r="SJX197" s="268"/>
      <c r="SJY197" s="268"/>
      <c r="SJZ197" s="268"/>
      <c r="SKA197" s="268"/>
      <c r="SKB197" s="268"/>
      <c r="SKC197" s="268"/>
      <c r="SKD197" s="268"/>
      <c r="SKE197" s="268"/>
      <c r="SKF197" s="268"/>
      <c r="SKG197" s="268"/>
      <c r="SKH197" s="268"/>
      <c r="SKI197" s="268"/>
      <c r="SKJ197" s="268"/>
      <c r="SKK197" s="268"/>
      <c r="SKL197" s="268"/>
      <c r="SKM197" s="268"/>
      <c r="SKN197" s="268"/>
      <c r="SKO197" s="268"/>
      <c r="SKP197" s="268"/>
      <c r="SKQ197" s="268"/>
      <c r="SKR197" s="268"/>
      <c r="SKS197" s="268"/>
      <c r="SKT197" s="268"/>
      <c r="SKU197" s="268"/>
      <c r="SKV197" s="268"/>
      <c r="SKW197" s="268"/>
      <c r="SKX197" s="268"/>
      <c r="SKY197" s="268"/>
      <c r="SKZ197" s="268"/>
      <c r="SLA197" s="268"/>
      <c r="SLB197" s="268"/>
      <c r="SLC197" s="268"/>
      <c r="SLD197" s="268"/>
      <c r="SLE197" s="268"/>
      <c r="SLF197" s="268"/>
      <c r="SLG197" s="268"/>
      <c r="SLH197" s="268"/>
      <c r="SLI197" s="268"/>
      <c r="SLJ197" s="268"/>
      <c r="SLK197" s="268"/>
      <c r="SLL197" s="268"/>
      <c r="SLM197" s="268"/>
      <c r="SLN197" s="268"/>
      <c r="SLO197" s="268"/>
      <c r="SLP197" s="268"/>
      <c r="SLQ197" s="268"/>
      <c r="SLR197" s="268"/>
      <c r="SLS197" s="268"/>
      <c r="SLT197" s="268"/>
      <c r="SLU197" s="268"/>
      <c r="SLV197" s="268"/>
      <c r="SLW197" s="268"/>
      <c r="SLX197" s="268"/>
      <c r="SLY197" s="268"/>
      <c r="SLZ197" s="268"/>
      <c r="SMA197" s="268"/>
      <c r="SMB197" s="268"/>
      <c r="SMC197" s="268"/>
      <c r="SMD197" s="268"/>
      <c r="SME197" s="268"/>
      <c r="SMF197" s="268"/>
      <c r="SMG197" s="268"/>
      <c r="SMH197" s="268"/>
      <c r="SMI197" s="268"/>
      <c r="SMJ197" s="268"/>
      <c r="SMK197" s="268"/>
      <c r="SML197" s="268"/>
      <c r="SMM197" s="268"/>
      <c r="SMN197" s="268"/>
      <c r="SMO197" s="268"/>
      <c r="SMP197" s="268"/>
      <c r="SMQ197" s="268"/>
      <c r="SMR197" s="268"/>
      <c r="SMS197" s="268"/>
      <c r="SMT197" s="268"/>
      <c r="SMU197" s="268"/>
      <c r="SMV197" s="268"/>
      <c r="SMW197" s="268"/>
      <c r="SMX197" s="268"/>
      <c r="SMY197" s="268"/>
      <c r="SMZ197" s="268"/>
      <c r="SNA197" s="268"/>
      <c r="SNB197" s="268"/>
      <c r="SNC197" s="268"/>
      <c r="SND197" s="268"/>
      <c r="SNE197" s="268"/>
      <c r="SNF197" s="268"/>
      <c r="SNG197" s="268"/>
      <c r="SNH197" s="268"/>
      <c r="SNI197" s="268"/>
      <c r="SNJ197" s="268"/>
      <c r="SNK197" s="268"/>
      <c r="SNL197" s="268"/>
      <c r="SNM197" s="268"/>
      <c r="SNN197" s="268"/>
      <c r="SNO197" s="268"/>
      <c r="SNP197" s="268"/>
      <c r="SNQ197" s="268"/>
      <c r="SNR197" s="268"/>
      <c r="SNS197" s="268"/>
      <c r="SNT197" s="268"/>
      <c r="SNU197" s="268"/>
      <c r="SNV197" s="268"/>
      <c r="SNW197" s="268"/>
      <c r="SNX197" s="268"/>
      <c r="SNY197" s="268"/>
      <c r="SNZ197" s="268"/>
      <c r="SOA197" s="268"/>
      <c r="SOB197" s="268"/>
      <c r="SOC197" s="268"/>
      <c r="SOD197" s="268"/>
      <c r="SOE197" s="268"/>
      <c r="SOF197" s="268"/>
      <c r="SOG197" s="268"/>
      <c r="SOH197" s="268"/>
      <c r="SOI197" s="268"/>
      <c r="SOJ197" s="268"/>
      <c r="SOK197" s="268"/>
      <c r="SOL197" s="268"/>
      <c r="SOM197" s="268"/>
      <c r="SON197" s="268"/>
      <c r="SOO197" s="268"/>
      <c r="SOP197" s="268"/>
      <c r="SOQ197" s="268"/>
      <c r="SOR197" s="268"/>
      <c r="SOS197" s="268"/>
      <c r="SOT197" s="268"/>
      <c r="SOU197" s="268"/>
      <c r="SOV197" s="268"/>
      <c r="SOW197" s="268"/>
      <c r="SOX197" s="268"/>
      <c r="SOY197" s="268"/>
      <c r="SOZ197" s="268"/>
      <c r="SPA197" s="268"/>
      <c r="SPB197" s="268"/>
      <c r="SPC197" s="268"/>
      <c r="SPD197" s="268"/>
      <c r="SPE197" s="268"/>
      <c r="SPF197" s="268"/>
      <c r="SPG197" s="268"/>
      <c r="SPH197" s="268"/>
      <c r="SPI197" s="268"/>
      <c r="SPJ197" s="268"/>
      <c r="SPK197" s="268"/>
      <c r="SPL197" s="268"/>
      <c r="SPM197" s="268"/>
      <c r="SPN197" s="268"/>
      <c r="SPO197" s="268"/>
      <c r="SPP197" s="268"/>
      <c r="SPQ197" s="268"/>
      <c r="SPR197" s="268"/>
      <c r="SPS197" s="268"/>
      <c r="SPT197" s="268"/>
      <c r="SPU197" s="268"/>
      <c r="SPV197" s="268"/>
      <c r="SPW197" s="268"/>
      <c r="SPX197" s="268"/>
      <c r="SPY197" s="268"/>
      <c r="SPZ197" s="268"/>
      <c r="SQA197" s="268"/>
      <c r="SQB197" s="268"/>
      <c r="SQC197" s="268"/>
      <c r="SQD197" s="268"/>
      <c r="SQE197" s="268"/>
      <c r="SQF197" s="268"/>
      <c r="SQG197" s="268"/>
      <c r="SQH197" s="268"/>
      <c r="SQI197" s="268"/>
      <c r="SQJ197" s="268"/>
      <c r="SQK197" s="268"/>
      <c r="SQL197" s="268"/>
      <c r="SQM197" s="268"/>
      <c r="SQN197" s="268"/>
      <c r="SQO197" s="268"/>
      <c r="SQP197" s="268"/>
      <c r="SQQ197" s="268"/>
      <c r="SQR197" s="268"/>
      <c r="SQS197" s="268"/>
      <c r="SQT197" s="268"/>
      <c r="SQU197" s="268"/>
      <c r="SQV197" s="268"/>
      <c r="SQW197" s="268"/>
      <c r="SQX197" s="268"/>
      <c r="SQY197" s="268"/>
      <c r="SQZ197" s="268"/>
      <c r="SRA197" s="268"/>
      <c r="SRB197" s="268"/>
      <c r="SRC197" s="268"/>
      <c r="SRD197" s="268"/>
      <c r="SRE197" s="268"/>
      <c r="SRF197" s="268"/>
      <c r="SRG197" s="268"/>
      <c r="SRH197" s="268"/>
      <c r="SRI197" s="268"/>
      <c r="SRJ197" s="268"/>
      <c r="SRK197" s="268"/>
      <c r="SRL197" s="268"/>
      <c r="SRM197" s="268"/>
      <c r="SRN197" s="268"/>
      <c r="SRO197" s="268"/>
      <c r="SRP197" s="268"/>
      <c r="SRQ197" s="268"/>
      <c r="SRR197" s="268"/>
      <c r="SRS197" s="268"/>
      <c r="SRT197" s="268"/>
      <c r="SRU197" s="268"/>
      <c r="SRV197" s="268"/>
      <c r="SRW197" s="268"/>
      <c r="SRX197" s="268"/>
      <c r="SRY197" s="268"/>
      <c r="SRZ197" s="268"/>
      <c r="SSA197" s="268"/>
      <c r="SSB197" s="268"/>
      <c r="SSC197" s="268"/>
      <c r="SSD197" s="268"/>
      <c r="SSE197" s="268"/>
      <c r="SSF197" s="268"/>
      <c r="SSG197" s="268"/>
      <c r="SSH197" s="268"/>
      <c r="SSI197" s="268"/>
      <c r="SSJ197" s="268"/>
      <c r="SSK197" s="268"/>
      <c r="SSL197" s="268"/>
      <c r="SSM197" s="268"/>
      <c r="SSN197" s="268"/>
      <c r="SSO197" s="268"/>
      <c r="SSP197" s="268"/>
      <c r="SSQ197" s="268"/>
      <c r="SSR197" s="268"/>
      <c r="SSS197" s="268"/>
      <c r="SST197" s="268"/>
      <c r="SSU197" s="268"/>
      <c r="SSV197" s="268"/>
      <c r="SSW197" s="268"/>
      <c r="SSX197" s="268"/>
      <c r="SSY197" s="268"/>
      <c r="SSZ197" s="268"/>
      <c r="STA197" s="268"/>
      <c r="STB197" s="268"/>
      <c r="STC197" s="268"/>
      <c r="STD197" s="268"/>
      <c r="STE197" s="268"/>
      <c r="STF197" s="268"/>
      <c r="STG197" s="268"/>
      <c r="STH197" s="268"/>
      <c r="STI197" s="268"/>
      <c r="STJ197" s="268"/>
      <c r="STK197" s="268"/>
      <c r="STL197" s="268"/>
      <c r="STM197" s="268"/>
      <c r="STN197" s="268"/>
      <c r="STO197" s="268"/>
      <c r="STP197" s="268"/>
      <c r="STQ197" s="268"/>
      <c r="STR197" s="268"/>
      <c r="STS197" s="268"/>
      <c r="STT197" s="268"/>
      <c r="STU197" s="268"/>
      <c r="STV197" s="268"/>
      <c r="STW197" s="268"/>
      <c r="STX197" s="268"/>
      <c r="STY197" s="268"/>
      <c r="STZ197" s="268"/>
      <c r="SUA197" s="268"/>
      <c r="SUB197" s="268"/>
      <c r="SUC197" s="268"/>
      <c r="SUD197" s="268"/>
      <c r="SUE197" s="268"/>
      <c r="SUF197" s="268"/>
      <c r="SUG197" s="268"/>
      <c r="SUH197" s="268"/>
      <c r="SUI197" s="268"/>
      <c r="SUJ197" s="268"/>
      <c r="SUK197" s="268"/>
      <c r="SUL197" s="268"/>
      <c r="SUM197" s="268"/>
      <c r="SUN197" s="268"/>
      <c r="SUO197" s="268"/>
      <c r="SUP197" s="268"/>
      <c r="SUQ197" s="268"/>
      <c r="SUR197" s="268"/>
      <c r="SUS197" s="268"/>
      <c r="SUT197" s="268"/>
      <c r="SUU197" s="268"/>
      <c r="SUV197" s="268"/>
      <c r="SUW197" s="268"/>
      <c r="SUX197" s="268"/>
      <c r="SUY197" s="268"/>
      <c r="SUZ197" s="268"/>
      <c r="SVA197" s="268"/>
      <c r="SVB197" s="268"/>
      <c r="SVC197" s="268"/>
      <c r="SVD197" s="268"/>
      <c r="SVE197" s="268"/>
      <c r="SVF197" s="268"/>
      <c r="SVG197" s="268"/>
      <c r="SVH197" s="268"/>
      <c r="SVI197" s="268"/>
      <c r="SVJ197" s="268"/>
      <c r="SVK197" s="268"/>
      <c r="SVL197" s="268"/>
      <c r="SVM197" s="268"/>
      <c r="SVN197" s="268"/>
      <c r="SVO197" s="268"/>
      <c r="SVP197" s="268"/>
      <c r="SVQ197" s="268"/>
      <c r="SVR197" s="268"/>
      <c r="SVS197" s="268"/>
      <c r="SVT197" s="268"/>
      <c r="SVU197" s="268"/>
      <c r="SVV197" s="268"/>
      <c r="SVW197" s="268"/>
      <c r="SVX197" s="268"/>
      <c r="SVY197" s="268"/>
      <c r="SVZ197" s="268"/>
      <c r="SWA197" s="268"/>
      <c r="SWB197" s="268"/>
      <c r="SWC197" s="268"/>
      <c r="SWD197" s="268"/>
      <c r="SWE197" s="268"/>
      <c r="SWF197" s="268"/>
      <c r="SWG197" s="268"/>
      <c r="SWH197" s="268"/>
      <c r="SWI197" s="268"/>
      <c r="SWJ197" s="268"/>
      <c r="SWK197" s="268"/>
      <c r="SWL197" s="268"/>
      <c r="SWM197" s="268"/>
      <c r="SWN197" s="268"/>
      <c r="SWO197" s="268"/>
      <c r="SWP197" s="268"/>
      <c r="SWQ197" s="268"/>
      <c r="SWR197" s="268"/>
      <c r="SWS197" s="268"/>
      <c r="SWT197" s="268"/>
      <c r="SWU197" s="268"/>
      <c r="SWV197" s="268"/>
      <c r="SWW197" s="268"/>
      <c r="SWX197" s="268"/>
      <c r="SWY197" s="268"/>
      <c r="SWZ197" s="268"/>
      <c r="SXA197" s="268"/>
      <c r="SXB197" s="268"/>
      <c r="SXC197" s="268"/>
      <c r="SXD197" s="268"/>
      <c r="SXE197" s="268"/>
      <c r="SXF197" s="268"/>
      <c r="SXG197" s="268"/>
      <c r="SXH197" s="268"/>
      <c r="SXI197" s="268"/>
      <c r="SXJ197" s="268"/>
      <c r="SXK197" s="268"/>
      <c r="SXL197" s="268"/>
      <c r="SXM197" s="268"/>
      <c r="SXN197" s="268"/>
      <c r="SXO197" s="268"/>
      <c r="SXP197" s="268"/>
      <c r="SXQ197" s="268"/>
      <c r="SXR197" s="268"/>
      <c r="SXS197" s="268"/>
      <c r="SXT197" s="268"/>
      <c r="SXU197" s="268"/>
      <c r="SXV197" s="268"/>
      <c r="SXW197" s="268"/>
      <c r="SXX197" s="268"/>
      <c r="SXY197" s="268"/>
      <c r="SXZ197" s="268"/>
      <c r="SYA197" s="268"/>
      <c r="SYB197" s="268"/>
      <c r="SYC197" s="268"/>
      <c r="SYD197" s="268"/>
      <c r="SYE197" s="268"/>
      <c r="SYF197" s="268"/>
      <c r="SYG197" s="268"/>
      <c r="SYH197" s="268"/>
      <c r="SYI197" s="268"/>
      <c r="SYJ197" s="268"/>
      <c r="SYK197" s="268"/>
      <c r="SYL197" s="268"/>
      <c r="SYM197" s="268"/>
      <c r="SYN197" s="268"/>
      <c r="SYO197" s="268"/>
      <c r="SYP197" s="268"/>
      <c r="SYQ197" s="268"/>
      <c r="SYR197" s="268"/>
      <c r="SYS197" s="268"/>
      <c r="SYT197" s="268"/>
      <c r="SYU197" s="268"/>
      <c r="SYV197" s="268"/>
      <c r="SYW197" s="268"/>
      <c r="SYX197" s="268"/>
      <c r="SYY197" s="268"/>
      <c r="SYZ197" s="268"/>
      <c r="SZA197" s="268"/>
      <c r="SZB197" s="268"/>
      <c r="SZC197" s="268"/>
      <c r="SZD197" s="268"/>
      <c r="SZE197" s="268"/>
      <c r="SZF197" s="268"/>
      <c r="SZG197" s="268"/>
      <c r="SZH197" s="268"/>
      <c r="SZI197" s="268"/>
      <c r="SZJ197" s="268"/>
      <c r="SZK197" s="268"/>
      <c r="SZL197" s="268"/>
      <c r="SZM197" s="268"/>
      <c r="SZN197" s="268"/>
      <c r="SZO197" s="268"/>
      <c r="SZP197" s="268"/>
      <c r="SZQ197" s="268"/>
      <c r="SZR197" s="268"/>
      <c r="SZS197" s="268"/>
      <c r="SZT197" s="268"/>
      <c r="SZU197" s="268"/>
      <c r="SZV197" s="268"/>
      <c r="SZW197" s="268"/>
      <c r="SZX197" s="268"/>
      <c r="SZY197" s="268"/>
      <c r="SZZ197" s="268"/>
      <c r="TAA197" s="268"/>
      <c r="TAB197" s="268"/>
      <c r="TAC197" s="268"/>
      <c r="TAD197" s="268"/>
      <c r="TAE197" s="268"/>
      <c r="TAF197" s="268"/>
      <c r="TAG197" s="268"/>
      <c r="TAH197" s="268"/>
      <c r="TAI197" s="268"/>
      <c r="TAJ197" s="268"/>
      <c r="TAK197" s="268"/>
      <c r="TAL197" s="268"/>
      <c r="TAM197" s="268"/>
      <c r="TAN197" s="268"/>
      <c r="TAO197" s="268"/>
      <c r="TAP197" s="268"/>
      <c r="TAQ197" s="268"/>
      <c r="TAR197" s="268"/>
      <c r="TAS197" s="268"/>
      <c r="TAT197" s="268"/>
      <c r="TAU197" s="268"/>
      <c r="TAV197" s="268"/>
      <c r="TAW197" s="268"/>
      <c r="TAX197" s="268"/>
      <c r="TAY197" s="268"/>
      <c r="TAZ197" s="268"/>
      <c r="TBA197" s="268"/>
      <c r="TBB197" s="268"/>
      <c r="TBC197" s="268"/>
      <c r="TBD197" s="268"/>
      <c r="TBE197" s="268"/>
      <c r="TBF197" s="268"/>
      <c r="TBG197" s="268"/>
      <c r="TBH197" s="268"/>
      <c r="TBI197" s="268"/>
      <c r="TBJ197" s="268"/>
      <c r="TBK197" s="268"/>
      <c r="TBL197" s="268"/>
      <c r="TBM197" s="268"/>
      <c r="TBN197" s="268"/>
      <c r="TBO197" s="268"/>
      <c r="TBP197" s="268"/>
      <c r="TBQ197" s="268"/>
      <c r="TBR197" s="268"/>
      <c r="TBS197" s="268"/>
      <c r="TBT197" s="268"/>
      <c r="TBU197" s="268"/>
      <c r="TBV197" s="268"/>
      <c r="TBW197" s="268"/>
      <c r="TBX197" s="268"/>
      <c r="TBY197" s="268"/>
      <c r="TBZ197" s="268"/>
      <c r="TCA197" s="268"/>
      <c r="TCB197" s="268"/>
      <c r="TCC197" s="268"/>
      <c r="TCD197" s="268"/>
      <c r="TCE197" s="268"/>
      <c r="TCF197" s="268"/>
      <c r="TCG197" s="268"/>
      <c r="TCH197" s="268"/>
      <c r="TCI197" s="268"/>
      <c r="TCJ197" s="268"/>
      <c r="TCK197" s="268"/>
      <c r="TCL197" s="268"/>
      <c r="TCM197" s="268"/>
      <c r="TCN197" s="268"/>
      <c r="TCO197" s="268"/>
      <c r="TCP197" s="268"/>
      <c r="TCQ197" s="268"/>
      <c r="TCR197" s="268"/>
      <c r="TCS197" s="268"/>
      <c r="TCT197" s="268"/>
      <c r="TCU197" s="268"/>
      <c r="TCV197" s="268"/>
      <c r="TCW197" s="268"/>
      <c r="TCX197" s="268"/>
      <c r="TCY197" s="268"/>
      <c r="TCZ197" s="268"/>
      <c r="TDA197" s="268"/>
      <c r="TDB197" s="268"/>
      <c r="TDC197" s="268"/>
      <c r="TDD197" s="268"/>
      <c r="TDE197" s="268"/>
      <c r="TDF197" s="268"/>
      <c r="TDG197" s="268"/>
      <c r="TDH197" s="268"/>
      <c r="TDI197" s="268"/>
      <c r="TDJ197" s="268"/>
      <c r="TDK197" s="268"/>
      <c r="TDL197" s="268"/>
      <c r="TDM197" s="268"/>
      <c r="TDN197" s="268"/>
      <c r="TDO197" s="268"/>
      <c r="TDP197" s="268"/>
      <c r="TDQ197" s="268"/>
      <c r="TDR197" s="268"/>
      <c r="TDS197" s="268"/>
      <c r="TDT197" s="268"/>
      <c r="TDU197" s="268"/>
      <c r="TDV197" s="268"/>
      <c r="TDW197" s="268"/>
      <c r="TDX197" s="268"/>
      <c r="TDY197" s="268"/>
      <c r="TDZ197" s="268"/>
      <c r="TEA197" s="268"/>
      <c r="TEB197" s="268"/>
      <c r="TEC197" s="268"/>
      <c r="TED197" s="268"/>
      <c r="TEE197" s="268"/>
      <c r="TEF197" s="268"/>
      <c r="TEG197" s="268"/>
      <c r="TEH197" s="268"/>
      <c r="TEI197" s="268"/>
      <c r="TEJ197" s="268"/>
      <c r="TEK197" s="268"/>
      <c r="TEL197" s="268"/>
      <c r="TEM197" s="268"/>
      <c r="TEN197" s="268"/>
      <c r="TEO197" s="268"/>
      <c r="TEP197" s="268"/>
      <c r="TEQ197" s="268"/>
      <c r="TER197" s="268"/>
      <c r="TES197" s="268"/>
      <c r="TET197" s="268"/>
      <c r="TEU197" s="268"/>
      <c r="TEV197" s="268"/>
      <c r="TEW197" s="268"/>
      <c r="TEX197" s="268"/>
      <c r="TEY197" s="268"/>
      <c r="TEZ197" s="268"/>
      <c r="TFA197" s="268"/>
      <c r="TFB197" s="268"/>
      <c r="TFC197" s="268"/>
      <c r="TFD197" s="268"/>
      <c r="TFE197" s="268"/>
      <c r="TFF197" s="268"/>
      <c r="TFG197" s="268"/>
      <c r="TFH197" s="268"/>
      <c r="TFI197" s="268"/>
      <c r="TFJ197" s="268"/>
      <c r="TFK197" s="268"/>
      <c r="TFL197" s="268"/>
      <c r="TFM197" s="268"/>
      <c r="TFN197" s="268"/>
      <c r="TFO197" s="268"/>
      <c r="TFP197" s="268"/>
      <c r="TFQ197" s="268"/>
      <c r="TFR197" s="268"/>
      <c r="TFS197" s="268"/>
      <c r="TFT197" s="268"/>
      <c r="TFU197" s="268"/>
      <c r="TFV197" s="268"/>
      <c r="TFW197" s="268"/>
      <c r="TFX197" s="268"/>
      <c r="TFY197" s="268"/>
      <c r="TFZ197" s="268"/>
      <c r="TGA197" s="268"/>
      <c r="TGB197" s="268"/>
      <c r="TGC197" s="268"/>
      <c r="TGD197" s="268"/>
      <c r="TGE197" s="268"/>
      <c r="TGF197" s="268"/>
      <c r="TGG197" s="268"/>
      <c r="TGH197" s="268"/>
      <c r="TGI197" s="268"/>
      <c r="TGJ197" s="268"/>
      <c r="TGK197" s="268"/>
      <c r="TGL197" s="268"/>
      <c r="TGM197" s="268"/>
      <c r="TGN197" s="268"/>
      <c r="TGO197" s="268"/>
      <c r="TGP197" s="268"/>
      <c r="TGQ197" s="268"/>
      <c r="TGR197" s="268"/>
      <c r="TGS197" s="268"/>
      <c r="TGT197" s="268"/>
      <c r="TGU197" s="268"/>
      <c r="TGV197" s="268"/>
      <c r="TGW197" s="268"/>
      <c r="TGX197" s="268"/>
      <c r="TGY197" s="268"/>
      <c r="TGZ197" s="268"/>
      <c r="THA197" s="268"/>
      <c r="THB197" s="268"/>
      <c r="THC197" s="268"/>
      <c r="THD197" s="268"/>
      <c r="THE197" s="268"/>
      <c r="THF197" s="268"/>
      <c r="THG197" s="268"/>
      <c r="THH197" s="268"/>
      <c r="THI197" s="268"/>
      <c r="THJ197" s="268"/>
      <c r="THK197" s="268"/>
      <c r="THL197" s="268"/>
      <c r="THM197" s="268"/>
      <c r="THN197" s="268"/>
      <c r="THO197" s="268"/>
      <c r="THP197" s="268"/>
      <c r="THQ197" s="268"/>
      <c r="THR197" s="268"/>
      <c r="THS197" s="268"/>
      <c r="THT197" s="268"/>
      <c r="THU197" s="268"/>
      <c r="THV197" s="268"/>
      <c r="THW197" s="268"/>
      <c r="THX197" s="268"/>
      <c r="THY197" s="268"/>
      <c r="THZ197" s="268"/>
      <c r="TIA197" s="268"/>
      <c r="TIB197" s="268"/>
      <c r="TIC197" s="268"/>
      <c r="TID197" s="268"/>
      <c r="TIE197" s="268"/>
      <c r="TIF197" s="268"/>
      <c r="TIG197" s="268"/>
      <c r="TIH197" s="268"/>
      <c r="TII197" s="268"/>
      <c r="TIJ197" s="268"/>
      <c r="TIK197" s="268"/>
      <c r="TIL197" s="268"/>
      <c r="TIM197" s="268"/>
      <c r="TIN197" s="268"/>
      <c r="TIO197" s="268"/>
      <c r="TIP197" s="268"/>
      <c r="TIQ197" s="268"/>
      <c r="TIR197" s="268"/>
      <c r="TIS197" s="268"/>
      <c r="TIT197" s="268"/>
      <c r="TIU197" s="268"/>
      <c r="TIV197" s="268"/>
      <c r="TIW197" s="268"/>
      <c r="TIX197" s="268"/>
      <c r="TIY197" s="268"/>
      <c r="TIZ197" s="268"/>
      <c r="TJA197" s="268"/>
      <c r="TJB197" s="268"/>
      <c r="TJC197" s="268"/>
      <c r="TJD197" s="268"/>
      <c r="TJE197" s="268"/>
      <c r="TJF197" s="268"/>
      <c r="TJG197" s="268"/>
      <c r="TJH197" s="268"/>
      <c r="TJI197" s="268"/>
      <c r="TJJ197" s="268"/>
      <c r="TJK197" s="268"/>
      <c r="TJL197" s="268"/>
      <c r="TJM197" s="268"/>
      <c r="TJN197" s="268"/>
      <c r="TJO197" s="268"/>
      <c r="TJP197" s="268"/>
      <c r="TJQ197" s="268"/>
      <c r="TJR197" s="268"/>
      <c r="TJS197" s="268"/>
      <c r="TJT197" s="268"/>
      <c r="TJU197" s="268"/>
      <c r="TJV197" s="268"/>
      <c r="TJW197" s="268"/>
      <c r="TJX197" s="268"/>
      <c r="TJY197" s="268"/>
      <c r="TJZ197" s="268"/>
      <c r="TKA197" s="268"/>
      <c r="TKB197" s="268"/>
      <c r="TKC197" s="268"/>
      <c r="TKD197" s="268"/>
      <c r="TKE197" s="268"/>
      <c r="TKF197" s="268"/>
      <c r="TKG197" s="268"/>
      <c r="TKH197" s="268"/>
      <c r="TKI197" s="268"/>
      <c r="TKJ197" s="268"/>
      <c r="TKK197" s="268"/>
      <c r="TKL197" s="268"/>
      <c r="TKM197" s="268"/>
      <c r="TKN197" s="268"/>
      <c r="TKO197" s="268"/>
      <c r="TKP197" s="268"/>
      <c r="TKQ197" s="268"/>
      <c r="TKR197" s="268"/>
      <c r="TKS197" s="268"/>
      <c r="TKT197" s="268"/>
      <c r="TKU197" s="268"/>
      <c r="TKV197" s="268"/>
      <c r="TKW197" s="268"/>
      <c r="TKX197" s="268"/>
      <c r="TKY197" s="268"/>
      <c r="TKZ197" s="268"/>
      <c r="TLA197" s="268"/>
      <c r="TLB197" s="268"/>
      <c r="TLC197" s="268"/>
      <c r="TLD197" s="268"/>
      <c r="TLE197" s="268"/>
      <c r="TLF197" s="268"/>
      <c r="TLG197" s="268"/>
      <c r="TLH197" s="268"/>
      <c r="TLI197" s="268"/>
      <c r="TLJ197" s="268"/>
      <c r="TLK197" s="268"/>
      <c r="TLL197" s="268"/>
      <c r="TLM197" s="268"/>
      <c r="TLN197" s="268"/>
      <c r="TLO197" s="268"/>
      <c r="TLP197" s="268"/>
      <c r="TLQ197" s="268"/>
      <c r="TLR197" s="268"/>
      <c r="TLS197" s="268"/>
      <c r="TLT197" s="268"/>
      <c r="TLU197" s="268"/>
      <c r="TLV197" s="268"/>
      <c r="TLW197" s="268"/>
      <c r="TLX197" s="268"/>
      <c r="TLY197" s="268"/>
      <c r="TLZ197" s="268"/>
      <c r="TMA197" s="268"/>
      <c r="TMB197" s="268"/>
      <c r="TMC197" s="268"/>
      <c r="TMD197" s="268"/>
      <c r="TME197" s="268"/>
      <c r="TMF197" s="268"/>
      <c r="TMG197" s="268"/>
      <c r="TMH197" s="268"/>
      <c r="TMI197" s="268"/>
      <c r="TMJ197" s="268"/>
      <c r="TMK197" s="268"/>
      <c r="TML197" s="268"/>
      <c r="TMM197" s="268"/>
      <c r="TMN197" s="268"/>
      <c r="TMO197" s="268"/>
      <c r="TMP197" s="268"/>
      <c r="TMQ197" s="268"/>
      <c r="TMR197" s="268"/>
      <c r="TMS197" s="268"/>
      <c r="TMT197" s="268"/>
      <c r="TMU197" s="268"/>
      <c r="TMV197" s="268"/>
      <c r="TMW197" s="268"/>
      <c r="TMX197" s="268"/>
      <c r="TMY197" s="268"/>
      <c r="TMZ197" s="268"/>
      <c r="TNA197" s="268"/>
      <c r="TNB197" s="268"/>
      <c r="TNC197" s="268"/>
      <c r="TND197" s="268"/>
      <c r="TNE197" s="268"/>
      <c r="TNF197" s="268"/>
      <c r="TNG197" s="268"/>
      <c r="TNH197" s="268"/>
      <c r="TNI197" s="268"/>
      <c r="TNJ197" s="268"/>
      <c r="TNK197" s="268"/>
      <c r="TNL197" s="268"/>
      <c r="TNM197" s="268"/>
      <c r="TNN197" s="268"/>
      <c r="TNO197" s="268"/>
      <c r="TNP197" s="268"/>
      <c r="TNQ197" s="268"/>
      <c r="TNR197" s="268"/>
      <c r="TNS197" s="268"/>
      <c r="TNT197" s="268"/>
      <c r="TNU197" s="268"/>
      <c r="TNV197" s="268"/>
      <c r="TNW197" s="268"/>
      <c r="TNX197" s="268"/>
      <c r="TNY197" s="268"/>
      <c r="TNZ197" s="268"/>
      <c r="TOA197" s="268"/>
      <c r="TOB197" s="268"/>
      <c r="TOC197" s="268"/>
      <c r="TOD197" s="268"/>
      <c r="TOE197" s="268"/>
      <c r="TOF197" s="268"/>
      <c r="TOG197" s="268"/>
      <c r="TOH197" s="268"/>
      <c r="TOI197" s="268"/>
      <c r="TOJ197" s="268"/>
      <c r="TOK197" s="268"/>
      <c r="TOL197" s="268"/>
      <c r="TOM197" s="268"/>
      <c r="TON197" s="268"/>
      <c r="TOO197" s="268"/>
      <c r="TOP197" s="268"/>
      <c r="TOQ197" s="268"/>
      <c r="TOR197" s="268"/>
      <c r="TOS197" s="268"/>
      <c r="TOT197" s="268"/>
      <c r="TOU197" s="268"/>
      <c r="TOV197" s="268"/>
      <c r="TOW197" s="268"/>
      <c r="TOX197" s="268"/>
      <c r="TOY197" s="268"/>
      <c r="TOZ197" s="268"/>
      <c r="TPA197" s="268"/>
      <c r="TPB197" s="268"/>
      <c r="TPC197" s="268"/>
      <c r="TPD197" s="268"/>
      <c r="TPE197" s="268"/>
      <c r="TPF197" s="268"/>
      <c r="TPG197" s="268"/>
      <c r="TPH197" s="268"/>
      <c r="TPI197" s="268"/>
      <c r="TPJ197" s="268"/>
      <c r="TPK197" s="268"/>
      <c r="TPL197" s="268"/>
      <c r="TPM197" s="268"/>
      <c r="TPN197" s="268"/>
      <c r="TPO197" s="268"/>
      <c r="TPP197" s="268"/>
      <c r="TPQ197" s="268"/>
      <c r="TPR197" s="268"/>
      <c r="TPS197" s="268"/>
      <c r="TPT197" s="268"/>
      <c r="TPU197" s="268"/>
      <c r="TPV197" s="268"/>
      <c r="TPW197" s="268"/>
      <c r="TPX197" s="268"/>
      <c r="TPY197" s="268"/>
      <c r="TPZ197" s="268"/>
      <c r="TQA197" s="268"/>
      <c r="TQB197" s="268"/>
      <c r="TQC197" s="268"/>
      <c r="TQD197" s="268"/>
      <c r="TQE197" s="268"/>
      <c r="TQF197" s="268"/>
      <c r="TQG197" s="268"/>
      <c r="TQH197" s="268"/>
      <c r="TQI197" s="268"/>
      <c r="TQJ197" s="268"/>
      <c r="TQK197" s="268"/>
      <c r="TQL197" s="268"/>
      <c r="TQM197" s="268"/>
      <c r="TQN197" s="268"/>
      <c r="TQO197" s="268"/>
      <c r="TQP197" s="268"/>
      <c r="TQQ197" s="268"/>
      <c r="TQR197" s="268"/>
      <c r="TQS197" s="268"/>
      <c r="TQT197" s="268"/>
      <c r="TQU197" s="268"/>
      <c r="TQV197" s="268"/>
      <c r="TQW197" s="268"/>
      <c r="TQX197" s="268"/>
      <c r="TQY197" s="268"/>
      <c r="TQZ197" s="268"/>
      <c r="TRA197" s="268"/>
      <c r="TRB197" s="268"/>
      <c r="TRC197" s="268"/>
      <c r="TRD197" s="268"/>
      <c r="TRE197" s="268"/>
      <c r="TRF197" s="268"/>
      <c r="TRG197" s="268"/>
      <c r="TRH197" s="268"/>
      <c r="TRI197" s="268"/>
      <c r="TRJ197" s="268"/>
      <c r="TRK197" s="268"/>
      <c r="TRL197" s="268"/>
      <c r="TRM197" s="268"/>
      <c r="TRN197" s="268"/>
      <c r="TRO197" s="268"/>
      <c r="TRP197" s="268"/>
      <c r="TRQ197" s="268"/>
      <c r="TRR197" s="268"/>
      <c r="TRS197" s="268"/>
      <c r="TRT197" s="268"/>
      <c r="TRU197" s="268"/>
      <c r="TRV197" s="268"/>
      <c r="TRW197" s="268"/>
      <c r="TRX197" s="268"/>
      <c r="TRY197" s="268"/>
      <c r="TRZ197" s="268"/>
      <c r="TSA197" s="268"/>
      <c r="TSB197" s="268"/>
      <c r="TSC197" s="268"/>
      <c r="TSD197" s="268"/>
      <c r="TSE197" s="268"/>
      <c r="TSF197" s="268"/>
      <c r="TSG197" s="268"/>
      <c r="TSH197" s="268"/>
      <c r="TSI197" s="268"/>
      <c r="TSJ197" s="268"/>
      <c r="TSK197" s="268"/>
      <c r="TSL197" s="268"/>
      <c r="TSM197" s="268"/>
      <c r="TSN197" s="268"/>
      <c r="TSO197" s="268"/>
      <c r="TSP197" s="268"/>
      <c r="TSQ197" s="268"/>
      <c r="TSR197" s="268"/>
      <c r="TSS197" s="268"/>
      <c r="TST197" s="268"/>
      <c r="TSU197" s="268"/>
      <c r="TSV197" s="268"/>
      <c r="TSW197" s="268"/>
      <c r="TSX197" s="268"/>
      <c r="TSY197" s="268"/>
      <c r="TSZ197" s="268"/>
      <c r="TTA197" s="268"/>
      <c r="TTB197" s="268"/>
      <c r="TTC197" s="268"/>
      <c r="TTD197" s="268"/>
      <c r="TTE197" s="268"/>
      <c r="TTF197" s="268"/>
      <c r="TTG197" s="268"/>
      <c r="TTH197" s="268"/>
      <c r="TTI197" s="268"/>
      <c r="TTJ197" s="268"/>
      <c r="TTK197" s="268"/>
      <c r="TTL197" s="268"/>
      <c r="TTM197" s="268"/>
      <c r="TTN197" s="268"/>
      <c r="TTO197" s="268"/>
      <c r="TTP197" s="268"/>
      <c r="TTQ197" s="268"/>
      <c r="TTR197" s="268"/>
      <c r="TTS197" s="268"/>
      <c r="TTT197" s="268"/>
      <c r="TTU197" s="268"/>
      <c r="TTV197" s="268"/>
      <c r="TTW197" s="268"/>
      <c r="TTX197" s="268"/>
      <c r="TTY197" s="268"/>
      <c r="TTZ197" s="268"/>
      <c r="TUA197" s="268"/>
      <c r="TUB197" s="268"/>
      <c r="TUC197" s="268"/>
      <c r="TUD197" s="268"/>
      <c r="TUE197" s="268"/>
      <c r="TUF197" s="268"/>
      <c r="TUG197" s="268"/>
      <c r="TUH197" s="268"/>
      <c r="TUI197" s="268"/>
      <c r="TUJ197" s="268"/>
      <c r="TUK197" s="268"/>
      <c r="TUL197" s="268"/>
      <c r="TUM197" s="268"/>
      <c r="TUN197" s="268"/>
      <c r="TUO197" s="268"/>
      <c r="TUP197" s="268"/>
      <c r="TUQ197" s="268"/>
      <c r="TUR197" s="268"/>
      <c r="TUS197" s="268"/>
      <c r="TUT197" s="268"/>
      <c r="TUU197" s="268"/>
      <c r="TUV197" s="268"/>
      <c r="TUW197" s="268"/>
      <c r="TUX197" s="268"/>
      <c r="TUY197" s="268"/>
      <c r="TUZ197" s="268"/>
      <c r="TVA197" s="268"/>
      <c r="TVB197" s="268"/>
      <c r="TVC197" s="268"/>
      <c r="TVD197" s="268"/>
      <c r="TVE197" s="268"/>
      <c r="TVF197" s="268"/>
      <c r="TVG197" s="268"/>
      <c r="TVH197" s="268"/>
      <c r="TVI197" s="268"/>
      <c r="TVJ197" s="268"/>
      <c r="TVK197" s="268"/>
      <c r="TVL197" s="268"/>
      <c r="TVM197" s="268"/>
      <c r="TVN197" s="268"/>
      <c r="TVO197" s="268"/>
      <c r="TVP197" s="268"/>
      <c r="TVQ197" s="268"/>
      <c r="TVR197" s="268"/>
      <c r="TVS197" s="268"/>
      <c r="TVT197" s="268"/>
      <c r="TVU197" s="268"/>
      <c r="TVV197" s="268"/>
      <c r="TVW197" s="268"/>
      <c r="TVX197" s="268"/>
      <c r="TVY197" s="268"/>
      <c r="TVZ197" s="268"/>
      <c r="TWA197" s="268"/>
      <c r="TWB197" s="268"/>
      <c r="TWC197" s="268"/>
      <c r="TWD197" s="268"/>
      <c r="TWE197" s="268"/>
      <c r="TWF197" s="268"/>
      <c r="TWG197" s="268"/>
      <c r="TWH197" s="268"/>
      <c r="TWI197" s="268"/>
      <c r="TWJ197" s="268"/>
      <c r="TWK197" s="268"/>
      <c r="TWL197" s="268"/>
      <c r="TWM197" s="268"/>
      <c r="TWN197" s="268"/>
      <c r="TWO197" s="268"/>
      <c r="TWP197" s="268"/>
      <c r="TWQ197" s="268"/>
      <c r="TWR197" s="268"/>
      <c r="TWS197" s="268"/>
      <c r="TWT197" s="268"/>
      <c r="TWU197" s="268"/>
      <c r="TWV197" s="268"/>
      <c r="TWW197" s="268"/>
      <c r="TWX197" s="268"/>
      <c r="TWY197" s="268"/>
      <c r="TWZ197" s="268"/>
      <c r="TXA197" s="268"/>
      <c r="TXB197" s="268"/>
      <c r="TXC197" s="268"/>
      <c r="TXD197" s="268"/>
      <c r="TXE197" s="268"/>
      <c r="TXF197" s="268"/>
      <c r="TXG197" s="268"/>
      <c r="TXH197" s="268"/>
      <c r="TXI197" s="268"/>
      <c r="TXJ197" s="268"/>
      <c r="TXK197" s="268"/>
      <c r="TXL197" s="268"/>
      <c r="TXM197" s="268"/>
      <c r="TXN197" s="268"/>
      <c r="TXO197" s="268"/>
      <c r="TXP197" s="268"/>
      <c r="TXQ197" s="268"/>
      <c r="TXR197" s="268"/>
      <c r="TXS197" s="268"/>
      <c r="TXT197" s="268"/>
      <c r="TXU197" s="268"/>
      <c r="TXV197" s="268"/>
      <c r="TXW197" s="268"/>
      <c r="TXX197" s="268"/>
      <c r="TXY197" s="268"/>
      <c r="TXZ197" s="268"/>
      <c r="TYA197" s="268"/>
      <c r="TYB197" s="268"/>
      <c r="TYC197" s="268"/>
      <c r="TYD197" s="268"/>
      <c r="TYE197" s="268"/>
      <c r="TYF197" s="268"/>
      <c r="TYG197" s="268"/>
      <c r="TYH197" s="268"/>
      <c r="TYI197" s="268"/>
      <c r="TYJ197" s="268"/>
      <c r="TYK197" s="268"/>
      <c r="TYL197" s="268"/>
      <c r="TYM197" s="268"/>
      <c r="TYN197" s="268"/>
      <c r="TYO197" s="268"/>
      <c r="TYP197" s="268"/>
      <c r="TYQ197" s="268"/>
      <c r="TYR197" s="268"/>
      <c r="TYS197" s="268"/>
      <c r="TYT197" s="268"/>
      <c r="TYU197" s="268"/>
      <c r="TYV197" s="268"/>
      <c r="TYW197" s="268"/>
      <c r="TYX197" s="268"/>
      <c r="TYY197" s="268"/>
      <c r="TYZ197" s="268"/>
      <c r="TZA197" s="268"/>
      <c r="TZB197" s="268"/>
      <c r="TZC197" s="268"/>
      <c r="TZD197" s="268"/>
      <c r="TZE197" s="268"/>
      <c r="TZF197" s="268"/>
      <c r="TZG197" s="268"/>
      <c r="TZH197" s="268"/>
      <c r="TZI197" s="268"/>
      <c r="TZJ197" s="268"/>
      <c r="TZK197" s="268"/>
      <c r="TZL197" s="268"/>
      <c r="TZM197" s="268"/>
      <c r="TZN197" s="268"/>
      <c r="TZO197" s="268"/>
      <c r="TZP197" s="268"/>
      <c r="TZQ197" s="268"/>
      <c r="TZR197" s="268"/>
      <c r="TZS197" s="268"/>
      <c r="TZT197" s="268"/>
      <c r="TZU197" s="268"/>
      <c r="TZV197" s="268"/>
      <c r="TZW197" s="268"/>
      <c r="TZX197" s="268"/>
      <c r="TZY197" s="268"/>
      <c r="TZZ197" s="268"/>
      <c r="UAA197" s="268"/>
      <c r="UAB197" s="268"/>
      <c r="UAC197" s="268"/>
      <c r="UAD197" s="268"/>
      <c r="UAE197" s="268"/>
      <c r="UAF197" s="268"/>
      <c r="UAG197" s="268"/>
      <c r="UAH197" s="268"/>
      <c r="UAI197" s="268"/>
      <c r="UAJ197" s="268"/>
      <c r="UAK197" s="268"/>
      <c r="UAL197" s="268"/>
      <c r="UAM197" s="268"/>
      <c r="UAN197" s="268"/>
      <c r="UAO197" s="268"/>
      <c r="UAP197" s="268"/>
      <c r="UAQ197" s="268"/>
      <c r="UAR197" s="268"/>
      <c r="UAS197" s="268"/>
      <c r="UAT197" s="268"/>
      <c r="UAU197" s="268"/>
      <c r="UAV197" s="268"/>
      <c r="UAW197" s="268"/>
      <c r="UAX197" s="268"/>
      <c r="UAY197" s="268"/>
      <c r="UAZ197" s="268"/>
      <c r="UBA197" s="268"/>
      <c r="UBB197" s="268"/>
      <c r="UBC197" s="268"/>
      <c r="UBD197" s="268"/>
      <c r="UBE197" s="268"/>
      <c r="UBF197" s="268"/>
      <c r="UBG197" s="268"/>
      <c r="UBH197" s="268"/>
      <c r="UBI197" s="268"/>
      <c r="UBJ197" s="268"/>
      <c r="UBK197" s="268"/>
      <c r="UBL197" s="268"/>
      <c r="UBM197" s="268"/>
      <c r="UBN197" s="268"/>
      <c r="UBO197" s="268"/>
      <c r="UBP197" s="268"/>
      <c r="UBQ197" s="268"/>
      <c r="UBR197" s="268"/>
      <c r="UBS197" s="268"/>
      <c r="UBT197" s="268"/>
      <c r="UBU197" s="268"/>
      <c r="UBV197" s="268"/>
      <c r="UBW197" s="268"/>
      <c r="UBX197" s="268"/>
      <c r="UBY197" s="268"/>
      <c r="UBZ197" s="268"/>
      <c r="UCA197" s="268"/>
      <c r="UCB197" s="268"/>
      <c r="UCC197" s="268"/>
      <c r="UCD197" s="268"/>
      <c r="UCE197" s="268"/>
      <c r="UCF197" s="268"/>
      <c r="UCG197" s="268"/>
      <c r="UCH197" s="268"/>
      <c r="UCI197" s="268"/>
      <c r="UCJ197" s="268"/>
      <c r="UCK197" s="268"/>
      <c r="UCL197" s="268"/>
      <c r="UCM197" s="268"/>
      <c r="UCN197" s="268"/>
      <c r="UCO197" s="268"/>
      <c r="UCP197" s="268"/>
      <c r="UCQ197" s="268"/>
      <c r="UCR197" s="268"/>
      <c r="UCS197" s="268"/>
      <c r="UCT197" s="268"/>
      <c r="UCU197" s="268"/>
      <c r="UCV197" s="268"/>
      <c r="UCW197" s="268"/>
      <c r="UCX197" s="268"/>
      <c r="UCY197" s="268"/>
      <c r="UCZ197" s="268"/>
      <c r="UDA197" s="268"/>
      <c r="UDB197" s="268"/>
      <c r="UDC197" s="268"/>
      <c r="UDD197" s="268"/>
      <c r="UDE197" s="268"/>
      <c r="UDF197" s="268"/>
      <c r="UDG197" s="268"/>
      <c r="UDH197" s="268"/>
      <c r="UDI197" s="268"/>
      <c r="UDJ197" s="268"/>
      <c r="UDK197" s="268"/>
      <c r="UDL197" s="268"/>
      <c r="UDM197" s="268"/>
      <c r="UDN197" s="268"/>
      <c r="UDO197" s="268"/>
      <c r="UDP197" s="268"/>
      <c r="UDQ197" s="268"/>
      <c r="UDR197" s="268"/>
      <c r="UDS197" s="268"/>
      <c r="UDT197" s="268"/>
      <c r="UDU197" s="268"/>
      <c r="UDV197" s="268"/>
      <c r="UDW197" s="268"/>
      <c r="UDX197" s="268"/>
      <c r="UDY197" s="268"/>
      <c r="UDZ197" s="268"/>
      <c r="UEA197" s="268"/>
      <c r="UEB197" s="268"/>
      <c r="UEC197" s="268"/>
      <c r="UED197" s="268"/>
      <c r="UEE197" s="268"/>
      <c r="UEF197" s="268"/>
      <c r="UEG197" s="268"/>
      <c r="UEH197" s="268"/>
      <c r="UEI197" s="268"/>
      <c r="UEJ197" s="268"/>
      <c r="UEK197" s="268"/>
      <c r="UEL197" s="268"/>
      <c r="UEM197" s="268"/>
      <c r="UEN197" s="268"/>
      <c r="UEO197" s="268"/>
      <c r="UEP197" s="268"/>
      <c r="UEQ197" s="268"/>
      <c r="UER197" s="268"/>
      <c r="UES197" s="268"/>
      <c r="UET197" s="268"/>
      <c r="UEU197" s="268"/>
      <c r="UEV197" s="268"/>
      <c r="UEW197" s="268"/>
      <c r="UEX197" s="268"/>
      <c r="UEY197" s="268"/>
      <c r="UEZ197" s="268"/>
      <c r="UFA197" s="268"/>
      <c r="UFB197" s="268"/>
      <c r="UFC197" s="268"/>
      <c r="UFD197" s="268"/>
      <c r="UFE197" s="268"/>
      <c r="UFF197" s="268"/>
      <c r="UFG197" s="268"/>
      <c r="UFH197" s="268"/>
      <c r="UFI197" s="268"/>
      <c r="UFJ197" s="268"/>
      <c r="UFK197" s="268"/>
      <c r="UFL197" s="268"/>
      <c r="UFM197" s="268"/>
      <c r="UFN197" s="268"/>
      <c r="UFO197" s="268"/>
      <c r="UFP197" s="268"/>
      <c r="UFQ197" s="268"/>
      <c r="UFR197" s="268"/>
      <c r="UFS197" s="268"/>
      <c r="UFT197" s="268"/>
      <c r="UFU197" s="268"/>
      <c r="UFV197" s="268"/>
      <c r="UFW197" s="268"/>
      <c r="UFX197" s="268"/>
      <c r="UFY197" s="268"/>
      <c r="UFZ197" s="268"/>
      <c r="UGA197" s="268"/>
      <c r="UGB197" s="268"/>
      <c r="UGC197" s="268"/>
      <c r="UGD197" s="268"/>
      <c r="UGE197" s="268"/>
      <c r="UGF197" s="268"/>
      <c r="UGG197" s="268"/>
      <c r="UGH197" s="268"/>
      <c r="UGI197" s="268"/>
      <c r="UGJ197" s="268"/>
      <c r="UGK197" s="268"/>
      <c r="UGL197" s="268"/>
      <c r="UGM197" s="268"/>
      <c r="UGN197" s="268"/>
      <c r="UGO197" s="268"/>
      <c r="UGP197" s="268"/>
      <c r="UGQ197" s="268"/>
      <c r="UGR197" s="268"/>
      <c r="UGS197" s="268"/>
      <c r="UGT197" s="268"/>
      <c r="UGU197" s="268"/>
      <c r="UGV197" s="268"/>
      <c r="UGW197" s="268"/>
      <c r="UGX197" s="268"/>
      <c r="UGY197" s="268"/>
      <c r="UGZ197" s="268"/>
      <c r="UHA197" s="268"/>
      <c r="UHB197" s="268"/>
      <c r="UHC197" s="268"/>
      <c r="UHD197" s="268"/>
      <c r="UHE197" s="268"/>
      <c r="UHF197" s="268"/>
      <c r="UHG197" s="268"/>
      <c r="UHH197" s="268"/>
      <c r="UHI197" s="268"/>
      <c r="UHJ197" s="268"/>
      <c r="UHK197" s="268"/>
      <c r="UHL197" s="268"/>
      <c r="UHM197" s="268"/>
      <c r="UHN197" s="268"/>
      <c r="UHO197" s="268"/>
      <c r="UHP197" s="268"/>
      <c r="UHQ197" s="268"/>
      <c r="UHR197" s="268"/>
      <c r="UHS197" s="268"/>
      <c r="UHT197" s="268"/>
      <c r="UHU197" s="268"/>
      <c r="UHV197" s="268"/>
      <c r="UHW197" s="268"/>
      <c r="UHX197" s="268"/>
      <c r="UHY197" s="268"/>
      <c r="UHZ197" s="268"/>
      <c r="UIA197" s="268"/>
      <c r="UIB197" s="268"/>
      <c r="UIC197" s="268"/>
      <c r="UID197" s="268"/>
      <c r="UIE197" s="268"/>
      <c r="UIF197" s="268"/>
      <c r="UIG197" s="268"/>
      <c r="UIH197" s="268"/>
      <c r="UII197" s="268"/>
      <c r="UIJ197" s="268"/>
      <c r="UIK197" s="268"/>
      <c r="UIL197" s="268"/>
      <c r="UIM197" s="268"/>
      <c r="UIN197" s="268"/>
      <c r="UIO197" s="268"/>
      <c r="UIP197" s="268"/>
      <c r="UIQ197" s="268"/>
      <c r="UIR197" s="268"/>
      <c r="UIS197" s="268"/>
      <c r="UIT197" s="268"/>
      <c r="UIU197" s="268"/>
      <c r="UIV197" s="268"/>
      <c r="UIW197" s="268"/>
      <c r="UIX197" s="268"/>
      <c r="UIY197" s="268"/>
      <c r="UIZ197" s="268"/>
      <c r="UJA197" s="268"/>
      <c r="UJB197" s="268"/>
      <c r="UJC197" s="268"/>
      <c r="UJD197" s="268"/>
      <c r="UJE197" s="268"/>
      <c r="UJF197" s="268"/>
      <c r="UJG197" s="268"/>
      <c r="UJH197" s="268"/>
      <c r="UJI197" s="268"/>
      <c r="UJJ197" s="268"/>
      <c r="UJK197" s="268"/>
      <c r="UJL197" s="268"/>
      <c r="UJM197" s="268"/>
      <c r="UJN197" s="268"/>
      <c r="UJO197" s="268"/>
      <c r="UJP197" s="268"/>
      <c r="UJQ197" s="268"/>
      <c r="UJR197" s="268"/>
      <c r="UJS197" s="268"/>
      <c r="UJT197" s="268"/>
      <c r="UJU197" s="268"/>
      <c r="UJV197" s="268"/>
      <c r="UJW197" s="268"/>
      <c r="UJX197" s="268"/>
      <c r="UJY197" s="268"/>
      <c r="UJZ197" s="268"/>
      <c r="UKA197" s="268"/>
      <c r="UKB197" s="268"/>
      <c r="UKC197" s="268"/>
      <c r="UKD197" s="268"/>
      <c r="UKE197" s="268"/>
      <c r="UKF197" s="268"/>
      <c r="UKG197" s="268"/>
      <c r="UKH197" s="268"/>
      <c r="UKI197" s="268"/>
      <c r="UKJ197" s="268"/>
      <c r="UKK197" s="268"/>
      <c r="UKL197" s="268"/>
      <c r="UKM197" s="268"/>
      <c r="UKN197" s="268"/>
      <c r="UKO197" s="268"/>
      <c r="UKP197" s="268"/>
      <c r="UKQ197" s="268"/>
      <c r="UKR197" s="268"/>
      <c r="UKS197" s="268"/>
      <c r="UKT197" s="268"/>
      <c r="UKU197" s="268"/>
      <c r="UKV197" s="268"/>
      <c r="UKW197" s="268"/>
      <c r="UKX197" s="268"/>
      <c r="UKY197" s="268"/>
      <c r="UKZ197" s="268"/>
      <c r="ULA197" s="268"/>
      <c r="ULB197" s="268"/>
      <c r="ULC197" s="268"/>
      <c r="ULD197" s="268"/>
      <c r="ULE197" s="268"/>
      <c r="ULF197" s="268"/>
      <c r="ULG197" s="268"/>
      <c r="ULH197" s="268"/>
      <c r="ULI197" s="268"/>
      <c r="ULJ197" s="268"/>
      <c r="ULK197" s="268"/>
      <c r="ULL197" s="268"/>
      <c r="ULM197" s="268"/>
      <c r="ULN197" s="268"/>
      <c r="ULO197" s="268"/>
      <c r="ULP197" s="268"/>
      <c r="ULQ197" s="268"/>
      <c r="ULR197" s="268"/>
      <c r="ULS197" s="268"/>
      <c r="ULT197" s="268"/>
      <c r="ULU197" s="268"/>
      <c r="ULV197" s="268"/>
      <c r="ULW197" s="268"/>
      <c r="ULX197" s="268"/>
      <c r="ULY197" s="268"/>
      <c r="ULZ197" s="268"/>
      <c r="UMA197" s="268"/>
      <c r="UMB197" s="268"/>
      <c r="UMC197" s="268"/>
      <c r="UMD197" s="268"/>
      <c r="UME197" s="268"/>
      <c r="UMF197" s="268"/>
      <c r="UMG197" s="268"/>
      <c r="UMH197" s="268"/>
      <c r="UMI197" s="268"/>
      <c r="UMJ197" s="268"/>
      <c r="UMK197" s="268"/>
      <c r="UML197" s="268"/>
      <c r="UMM197" s="268"/>
      <c r="UMN197" s="268"/>
      <c r="UMO197" s="268"/>
      <c r="UMP197" s="268"/>
      <c r="UMQ197" s="268"/>
      <c r="UMR197" s="268"/>
      <c r="UMS197" s="268"/>
      <c r="UMT197" s="268"/>
      <c r="UMU197" s="268"/>
      <c r="UMV197" s="268"/>
      <c r="UMW197" s="268"/>
      <c r="UMX197" s="268"/>
      <c r="UMY197" s="268"/>
      <c r="UMZ197" s="268"/>
      <c r="UNA197" s="268"/>
      <c r="UNB197" s="268"/>
      <c r="UNC197" s="268"/>
      <c r="UND197" s="268"/>
      <c r="UNE197" s="268"/>
      <c r="UNF197" s="268"/>
      <c r="UNG197" s="268"/>
      <c r="UNH197" s="268"/>
      <c r="UNI197" s="268"/>
      <c r="UNJ197" s="268"/>
      <c r="UNK197" s="268"/>
      <c r="UNL197" s="268"/>
      <c r="UNM197" s="268"/>
      <c r="UNN197" s="268"/>
      <c r="UNO197" s="268"/>
      <c r="UNP197" s="268"/>
      <c r="UNQ197" s="268"/>
      <c r="UNR197" s="268"/>
      <c r="UNS197" s="268"/>
      <c r="UNT197" s="268"/>
      <c r="UNU197" s="268"/>
      <c r="UNV197" s="268"/>
      <c r="UNW197" s="268"/>
      <c r="UNX197" s="268"/>
      <c r="UNY197" s="268"/>
      <c r="UNZ197" s="268"/>
      <c r="UOA197" s="268"/>
      <c r="UOB197" s="268"/>
      <c r="UOC197" s="268"/>
      <c r="UOD197" s="268"/>
      <c r="UOE197" s="268"/>
      <c r="UOF197" s="268"/>
      <c r="UOG197" s="268"/>
      <c r="UOH197" s="268"/>
      <c r="UOI197" s="268"/>
      <c r="UOJ197" s="268"/>
      <c r="UOK197" s="268"/>
      <c r="UOL197" s="268"/>
      <c r="UOM197" s="268"/>
      <c r="UON197" s="268"/>
      <c r="UOO197" s="268"/>
      <c r="UOP197" s="268"/>
      <c r="UOQ197" s="268"/>
      <c r="UOR197" s="268"/>
      <c r="UOS197" s="268"/>
      <c r="UOT197" s="268"/>
      <c r="UOU197" s="268"/>
      <c r="UOV197" s="268"/>
      <c r="UOW197" s="268"/>
      <c r="UOX197" s="268"/>
      <c r="UOY197" s="268"/>
      <c r="UOZ197" s="268"/>
      <c r="UPA197" s="268"/>
      <c r="UPB197" s="268"/>
      <c r="UPC197" s="268"/>
      <c r="UPD197" s="268"/>
      <c r="UPE197" s="268"/>
      <c r="UPF197" s="268"/>
      <c r="UPG197" s="268"/>
      <c r="UPH197" s="268"/>
      <c r="UPI197" s="268"/>
      <c r="UPJ197" s="268"/>
      <c r="UPK197" s="268"/>
      <c r="UPL197" s="268"/>
      <c r="UPM197" s="268"/>
      <c r="UPN197" s="268"/>
      <c r="UPO197" s="268"/>
      <c r="UPP197" s="268"/>
      <c r="UPQ197" s="268"/>
      <c r="UPR197" s="268"/>
      <c r="UPS197" s="268"/>
      <c r="UPT197" s="268"/>
      <c r="UPU197" s="268"/>
      <c r="UPV197" s="268"/>
      <c r="UPW197" s="268"/>
      <c r="UPX197" s="268"/>
      <c r="UPY197" s="268"/>
      <c r="UPZ197" s="268"/>
      <c r="UQA197" s="268"/>
      <c r="UQB197" s="268"/>
      <c r="UQC197" s="268"/>
      <c r="UQD197" s="268"/>
      <c r="UQE197" s="268"/>
      <c r="UQF197" s="268"/>
      <c r="UQG197" s="268"/>
      <c r="UQH197" s="268"/>
      <c r="UQI197" s="268"/>
      <c r="UQJ197" s="268"/>
      <c r="UQK197" s="268"/>
      <c r="UQL197" s="268"/>
      <c r="UQM197" s="268"/>
      <c r="UQN197" s="268"/>
      <c r="UQO197" s="268"/>
      <c r="UQP197" s="268"/>
      <c r="UQQ197" s="268"/>
      <c r="UQR197" s="268"/>
      <c r="UQS197" s="268"/>
      <c r="UQT197" s="268"/>
      <c r="UQU197" s="268"/>
      <c r="UQV197" s="268"/>
      <c r="UQW197" s="268"/>
      <c r="UQX197" s="268"/>
      <c r="UQY197" s="268"/>
      <c r="UQZ197" s="268"/>
      <c r="URA197" s="268"/>
      <c r="URB197" s="268"/>
      <c r="URC197" s="268"/>
      <c r="URD197" s="268"/>
      <c r="URE197" s="268"/>
      <c r="URF197" s="268"/>
      <c r="URG197" s="268"/>
      <c r="URH197" s="268"/>
      <c r="URI197" s="268"/>
      <c r="URJ197" s="268"/>
      <c r="URK197" s="268"/>
      <c r="URL197" s="268"/>
      <c r="URM197" s="268"/>
      <c r="URN197" s="268"/>
      <c r="URO197" s="268"/>
      <c r="URP197" s="268"/>
      <c r="URQ197" s="268"/>
      <c r="URR197" s="268"/>
      <c r="URS197" s="268"/>
      <c r="URT197" s="268"/>
      <c r="URU197" s="268"/>
      <c r="URV197" s="268"/>
      <c r="URW197" s="268"/>
      <c r="URX197" s="268"/>
      <c r="URY197" s="268"/>
      <c r="URZ197" s="268"/>
      <c r="USA197" s="268"/>
      <c r="USB197" s="268"/>
      <c r="USC197" s="268"/>
      <c r="USD197" s="268"/>
      <c r="USE197" s="268"/>
      <c r="USF197" s="268"/>
      <c r="USG197" s="268"/>
      <c r="USH197" s="268"/>
      <c r="USI197" s="268"/>
      <c r="USJ197" s="268"/>
      <c r="USK197" s="268"/>
      <c r="USL197" s="268"/>
      <c r="USM197" s="268"/>
      <c r="USN197" s="268"/>
      <c r="USO197" s="268"/>
      <c r="USP197" s="268"/>
      <c r="USQ197" s="268"/>
      <c r="USR197" s="268"/>
      <c r="USS197" s="268"/>
      <c r="UST197" s="268"/>
      <c r="USU197" s="268"/>
      <c r="USV197" s="268"/>
      <c r="USW197" s="268"/>
      <c r="USX197" s="268"/>
      <c r="USY197" s="268"/>
      <c r="USZ197" s="268"/>
      <c r="UTA197" s="268"/>
      <c r="UTB197" s="268"/>
      <c r="UTC197" s="268"/>
      <c r="UTD197" s="268"/>
      <c r="UTE197" s="268"/>
      <c r="UTF197" s="268"/>
      <c r="UTG197" s="268"/>
      <c r="UTH197" s="268"/>
      <c r="UTI197" s="268"/>
      <c r="UTJ197" s="268"/>
      <c r="UTK197" s="268"/>
      <c r="UTL197" s="268"/>
      <c r="UTM197" s="268"/>
      <c r="UTN197" s="268"/>
      <c r="UTO197" s="268"/>
      <c r="UTP197" s="268"/>
      <c r="UTQ197" s="268"/>
      <c r="UTR197" s="268"/>
      <c r="UTS197" s="268"/>
      <c r="UTT197" s="268"/>
      <c r="UTU197" s="268"/>
      <c r="UTV197" s="268"/>
      <c r="UTW197" s="268"/>
      <c r="UTX197" s="268"/>
      <c r="UTY197" s="268"/>
      <c r="UTZ197" s="268"/>
      <c r="UUA197" s="268"/>
      <c r="UUB197" s="268"/>
      <c r="UUC197" s="268"/>
      <c r="UUD197" s="268"/>
      <c r="UUE197" s="268"/>
      <c r="UUF197" s="268"/>
      <c r="UUG197" s="268"/>
      <c r="UUH197" s="268"/>
      <c r="UUI197" s="268"/>
      <c r="UUJ197" s="268"/>
      <c r="UUK197" s="268"/>
      <c r="UUL197" s="268"/>
      <c r="UUM197" s="268"/>
      <c r="UUN197" s="268"/>
      <c r="UUO197" s="268"/>
      <c r="UUP197" s="268"/>
      <c r="UUQ197" s="268"/>
      <c r="UUR197" s="268"/>
      <c r="UUS197" s="268"/>
      <c r="UUT197" s="268"/>
      <c r="UUU197" s="268"/>
      <c r="UUV197" s="268"/>
      <c r="UUW197" s="268"/>
      <c r="UUX197" s="268"/>
      <c r="UUY197" s="268"/>
      <c r="UUZ197" s="268"/>
      <c r="UVA197" s="268"/>
      <c r="UVB197" s="268"/>
      <c r="UVC197" s="268"/>
      <c r="UVD197" s="268"/>
      <c r="UVE197" s="268"/>
      <c r="UVF197" s="268"/>
      <c r="UVG197" s="268"/>
      <c r="UVH197" s="268"/>
      <c r="UVI197" s="268"/>
      <c r="UVJ197" s="268"/>
      <c r="UVK197" s="268"/>
      <c r="UVL197" s="268"/>
      <c r="UVM197" s="268"/>
      <c r="UVN197" s="268"/>
      <c r="UVO197" s="268"/>
      <c r="UVP197" s="268"/>
      <c r="UVQ197" s="268"/>
      <c r="UVR197" s="268"/>
      <c r="UVS197" s="268"/>
      <c r="UVT197" s="268"/>
      <c r="UVU197" s="268"/>
      <c r="UVV197" s="268"/>
      <c r="UVW197" s="268"/>
      <c r="UVX197" s="268"/>
      <c r="UVY197" s="268"/>
      <c r="UVZ197" s="268"/>
      <c r="UWA197" s="268"/>
      <c r="UWB197" s="268"/>
      <c r="UWC197" s="268"/>
      <c r="UWD197" s="268"/>
      <c r="UWE197" s="268"/>
      <c r="UWF197" s="268"/>
      <c r="UWG197" s="268"/>
      <c r="UWH197" s="268"/>
      <c r="UWI197" s="268"/>
      <c r="UWJ197" s="268"/>
      <c r="UWK197" s="268"/>
      <c r="UWL197" s="268"/>
      <c r="UWM197" s="268"/>
      <c r="UWN197" s="268"/>
      <c r="UWO197" s="268"/>
      <c r="UWP197" s="268"/>
      <c r="UWQ197" s="268"/>
      <c r="UWR197" s="268"/>
      <c r="UWS197" s="268"/>
      <c r="UWT197" s="268"/>
      <c r="UWU197" s="268"/>
      <c r="UWV197" s="268"/>
      <c r="UWW197" s="268"/>
      <c r="UWX197" s="268"/>
      <c r="UWY197" s="268"/>
      <c r="UWZ197" s="268"/>
      <c r="UXA197" s="268"/>
      <c r="UXB197" s="268"/>
      <c r="UXC197" s="268"/>
      <c r="UXD197" s="268"/>
      <c r="UXE197" s="268"/>
      <c r="UXF197" s="268"/>
      <c r="UXG197" s="268"/>
      <c r="UXH197" s="268"/>
      <c r="UXI197" s="268"/>
      <c r="UXJ197" s="268"/>
      <c r="UXK197" s="268"/>
      <c r="UXL197" s="268"/>
      <c r="UXM197" s="268"/>
      <c r="UXN197" s="268"/>
      <c r="UXO197" s="268"/>
      <c r="UXP197" s="268"/>
      <c r="UXQ197" s="268"/>
      <c r="UXR197" s="268"/>
      <c r="UXS197" s="268"/>
      <c r="UXT197" s="268"/>
      <c r="UXU197" s="268"/>
      <c r="UXV197" s="268"/>
      <c r="UXW197" s="268"/>
      <c r="UXX197" s="268"/>
      <c r="UXY197" s="268"/>
      <c r="UXZ197" s="268"/>
      <c r="UYA197" s="268"/>
      <c r="UYB197" s="268"/>
      <c r="UYC197" s="268"/>
      <c r="UYD197" s="268"/>
      <c r="UYE197" s="268"/>
      <c r="UYF197" s="268"/>
      <c r="UYG197" s="268"/>
      <c r="UYH197" s="268"/>
      <c r="UYI197" s="268"/>
      <c r="UYJ197" s="268"/>
      <c r="UYK197" s="268"/>
      <c r="UYL197" s="268"/>
      <c r="UYM197" s="268"/>
      <c r="UYN197" s="268"/>
      <c r="UYO197" s="268"/>
      <c r="UYP197" s="268"/>
      <c r="UYQ197" s="268"/>
      <c r="UYR197" s="268"/>
      <c r="UYS197" s="268"/>
      <c r="UYT197" s="268"/>
      <c r="UYU197" s="268"/>
      <c r="UYV197" s="268"/>
      <c r="UYW197" s="268"/>
      <c r="UYX197" s="268"/>
      <c r="UYY197" s="268"/>
      <c r="UYZ197" s="268"/>
      <c r="UZA197" s="268"/>
      <c r="UZB197" s="268"/>
      <c r="UZC197" s="268"/>
      <c r="UZD197" s="268"/>
      <c r="UZE197" s="268"/>
      <c r="UZF197" s="268"/>
      <c r="UZG197" s="268"/>
      <c r="UZH197" s="268"/>
      <c r="UZI197" s="268"/>
      <c r="UZJ197" s="268"/>
      <c r="UZK197" s="268"/>
      <c r="UZL197" s="268"/>
      <c r="UZM197" s="268"/>
      <c r="UZN197" s="268"/>
      <c r="UZO197" s="268"/>
      <c r="UZP197" s="268"/>
      <c r="UZQ197" s="268"/>
      <c r="UZR197" s="268"/>
      <c r="UZS197" s="268"/>
      <c r="UZT197" s="268"/>
      <c r="UZU197" s="268"/>
      <c r="UZV197" s="268"/>
      <c r="UZW197" s="268"/>
      <c r="UZX197" s="268"/>
      <c r="UZY197" s="268"/>
      <c r="UZZ197" s="268"/>
      <c r="VAA197" s="268"/>
      <c r="VAB197" s="268"/>
      <c r="VAC197" s="268"/>
      <c r="VAD197" s="268"/>
      <c r="VAE197" s="268"/>
      <c r="VAF197" s="268"/>
      <c r="VAG197" s="268"/>
      <c r="VAH197" s="268"/>
      <c r="VAI197" s="268"/>
      <c r="VAJ197" s="268"/>
      <c r="VAK197" s="268"/>
      <c r="VAL197" s="268"/>
      <c r="VAM197" s="268"/>
      <c r="VAN197" s="268"/>
      <c r="VAO197" s="268"/>
      <c r="VAP197" s="268"/>
      <c r="VAQ197" s="268"/>
      <c r="VAR197" s="268"/>
      <c r="VAS197" s="268"/>
      <c r="VAT197" s="268"/>
      <c r="VAU197" s="268"/>
      <c r="VAV197" s="268"/>
      <c r="VAW197" s="268"/>
      <c r="VAX197" s="268"/>
      <c r="VAY197" s="268"/>
      <c r="VAZ197" s="268"/>
      <c r="VBA197" s="268"/>
      <c r="VBB197" s="268"/>
      <c r="VBC197" s="268"/>
      <c r="VBD197" s="268"/>
      <c r="VBE197" s="268"/>
      <c r="VBF197" s="268"/>
      <c r="VBG197" s="268"/>
      <c r="VBH197" s="268"/>
      <c r="VBI197" s="268"/>
      <c r="VBJ197" s="268"/>
      <c r="VBK197" s="268"/>
      <c r="VBL197" s="268"/>
      <c r="VBM197" s="268"/>
      <c r="VBN197" s="268"/>
      <c r="VBO197" s="268"/>
      <c r="VBP197" s="268"/>
      <c r="VBQ197" s="268"/>
      <c r="VBR197" s="268"/>
      <c r="VBS197" s="268"/>
      <c r="VBT197" s="268"/>
      <c r="VBU197" s="268"/>
      <c r="VBV197" s="268"/>
      <c r="VBW197" s="268"/>
      <c r="VBX197" s="268"/>
      <c r="VBY197" s="268"/>
      <c r="VBZ197" s="268"/>
      <c r="VCA197" s="268"/>
      <c r="VCB197" s="268"/>
      <c r="VCC197" s="268"/>
      <c r="VCD197" s="268"/>
      <c r="VCE197" s="268"/>
      <c r="VCF197" s="268"/>
      <c r="VCG197" s="268"/>
      <c r="VCH197" s="268"/>
      <c r="VCI197" s="268"/>
      <c r="VCJ197" s="268"/>
      <c r="VCK197" s="268"/>
      <c r="VCL197" s="268"/>
      <c r="VCM197" s="268"/>
      <c r="VCN197" s="268"/>
      <c r="VCO197" s="268"/>
      <c r="VCP197" s="268"/>
      <c r="VCQ197" s="268"/>
      <c r="VCR197" s="268"/>
      <c r="VCS197" s="268"/>
      <c r="VCT197" s="268"/>
      <c r="VCU197" s="268"/>
      <c r="VCV197" s="268"/>
      <c r="VCW197" s="268"/>
      <c r="VCX197" s="268"/>
      <c r="VCY197" s="268"/>
      <c r="VCZ197" s="268"/>
      <c r="VDA197" s="268"/>
      <c r="VDB197" s="268"/>
      <c r="VDC197" s="268"/>
      <c r="VDD197" s="268"/>
      <c r="VDE197" s="268"/>
      <c r="VDF197" s="268"/>
      <c r="VDG197" s="268"/>
      <c r="VDH197" s="268"/>
      <c r="VDI197" s="268"/>
      <c r="VDJ197" s="268"/>
      <c r="VDK197" s="268"/>
      <c r="VDL197" s="268"/>
      <c r="VDM197" s="268"/>
      <c r="VDN197" s="268"/>
      <c r="VDO197" s="268"/>
      <c r="VDP197" s="268"/>
      <c r="VDQ197" s="268"/>
      <c r="VDR197" s="268"/>
      <c r="VDS197" s="268"/>
      <c r="VDT197" s="268"/>
      <c r="VDU197" s="268"/>
      <c r="VDV197" s="268"/>
      <c r="VDW197" s="268"/>
      <c r="VDX197" s="268"/>
      <c r="VDY197" s="268"/>
      <c r="VDZ197" s="268"/>
      <c r="VEA197" s="268"/>
      <c r="VEB197" s="268"/>
      <c r="VEC197" s="268"/>
      <c r="VED197" s="268"/>
      <c r="VEE197" s="268"/>
      <c r="VEF197" s="268"/>
      <c r="VEG197" s="268"/>
      <c r="VEH197" s="268"/>
      <c r="VEI197" s="268"/>
      <c r="VEJ197" s="268"/>
      <c r="VEK197" s="268"/>
      <c r="VEL197" s="268"/>
      <c r="VEM197" s="268"/>
      <c r="VEN197" s="268"/>
      <c r="VEO197" s="268"/>
      <c r="VEP197" s="268"/>
      <c r="VEQ197" s="268"/>
      <c r="VER197" s="268"/>
      <c r="VES197" s="268"/>
      <c r="VET197" s="268"/>
      <c r="VEU197" s="268"/>
      <c r="VEV197" s="268"/>
      <c r="VEW197" s="268"/>
      <c r="VEX197" s="268"/>
      <c r="VEY197" s="268"/>
      <c r="VEZ197" s="268"/>
      <c r="VFA197" s="268"/>
      <c r="VFB197" s="268"/>
      <c r="VFC197" s="268"/>
      <c r="VFD197" s="268"/>
      <c r="VFE197" s="268"/>
      <c r="VFF197" s="268"/>
      <c r="VFG197" s="268"/>
      <c r="VFH197" s="268"/>
      <c r="VFI197" s="268"/>
      <c r="VFJ197" s="268"/>
      <c r="VFK197" s="268"/>
      <c r="VFL197" s="268"/>
      <c r="VFM197" s="268"/>
      <c r="VFN197" s="268"/>
      <c r="VFO197" s="268"/>
      <c r="VFP197" s="268"/>
      <c r="VFQ197" s="268"/>
      <c r="VFR197" s="268"/>
      <c r="VFS197" s="268"/>
      <c r="VFT197" s="268"/>
      <c r="VFU197" s="268"/>
      <c r="VFV197" s="268"/>
      <c r="VFW197" s="268"/>
      <c r="VFX197" s="268"/>
      <c r="VFY197" s="268"/>
      <c r="VFZ197" s="268"/>
      <c r="VGA197" s="268"/>
      <c r="VGB197" s="268"/>
      <c r="VGC197" s="268"/>
      <c r="VGD197" s="268"/>
      <c r="VGE197" s="268"/>
      <c r="VGF197" s="268"/>
      <c r="VGG197" s="268"/>
      <c r="VGH197" s="268"/>
      <c r="VGI197" s="268"/>
      <c r="VGJ197" s="268"/>
      <c r="VGK197" s="268"/>
      <c r="VGL197" s="268"/>
      <c r="VGM197" s="268"/>
      <c r="VGN197" s="268"/>
      <c r="VGO197" s="268"/>
      <c r="VGP197" s="268"/>
      <c r="VGQ197" s="268"/>
      <c r="VGR197" s="268"/>
      <c r="VGS197" s="268"/>
      <c r="VGT197" s="268"/>
      <c r="VGU197" s="268"/>
      <c r="VGV197" s="268"/>
      <c r="VGW197" s="268"/>
      <c r="VGX197" s="268"/>
      <c r="VGY197" s="268"/>
      <c r="VGZ197" s="268"/>
      <c r="VHA197" s="268"/>
      <c r="VHB197" s="268"/>
      <c r="VHC197" s="268"/>
      <c r="VHD197" s="268"/>
      <c r="VHE197" s="268"/>
      <c r="VHF197" s="268"/>
      <c r="VHG197" s="268"/>
      <c r="VHH197" s="268"/>
      <c r="VHI197" s="268"/>
      <c r="VHJ197" s="268"/>
      <c r="VHK197" s="268"/>
      <c r="VHL197" s="268"/>
      <c r="VHM197" s="268"/>
      <c r="VHN197" s="268"/>
      <c r="VHO197" s="268"/>
      <c r="VHP197" s="268"/>
      <c r="VHQ197" s="268"/>
      <c r="VHR197" s="268"/>
      <c r="VHS197" s="268"/>
      <c r="VHT197" s="268"/>
      <c r="VHU197" s="268"/>
      <c r="VHV197" s="268"/>
      <c r="VHW197" s="268"/>
      <c r="VHX197" s="268"/>
      <c r="VHY197" s="268"/>
      <c r="VHZ197" s="268"/>
      <c r="VIA197" s="268"/>
      <c r="VIB197" s="268"/>
      <c r="VIC197" s="268"/>
      <c r="VID197" s="268"/>
      <c r="VIE197" s="268"/>
      <c r="VIF197" s="268"/>
      <c r="VIG197" s="268"/>
      <c r="VIH197" s="268"/>
      <c r="VII197" s="268"/>
      <c r="VIJ197" s="268"/>
      <c r="VIK197" s="268"/>
      <c r="VIL197" s="268"/>
      <c r="VIM197" s="268"/>
      <c r="VIN197" s="268"/>
      <c r="VIO197" s="268"/>
      <c r="VIP197" s="268"/>
      <c r="VIQ197" s="268"/>
      <c r="VIR197" s="268"/>
      <c r="VIS197" s="268"/>
      <c r="VIT197" s="268"/>
      <c r="VIU197" s="268"/>
      <c r="VIV197" s="268"/>
      <c r="VIW197" s="268"/>
      <c r="VIX197" s="268"/>
      <c r="VIY197" s="268"/>
      <c r="VIZ197" s="268"/>
      <c r="VJA197" s="268"/>
      <c r="VJB197" s="268"/>
      <c r="VJC197" s="268"/>
      <c r="VJD197" s="268"/>
      <c r="VJE197" s="268"/>
      <c r="VJF197" s="268"/>
      <c r="VJG197" s="268"/>
      <c r="VJH197" s="268"/>
      <c r="VJI197" s="268"/>
      <c r="VJJ197" s="268"/>
      <c r="VJK197" s="268"/>
      <c r="VJL197" s="268"/>
      <c r="VJM197" s="268"/>
      <c r="VJN197" s="268"/>
      <c r="VJO197" s="268"/>
      <c r="VJP197" s="268"/>
      <c r="VJQ197" s="268"/>
      <c r="VJR197" s="268"/>
      <c r="VJS197" s="268"/>
      <c r="VJT197" s="268"/>
      <c r="VJU197" s="268"/>
      <c r="VJV197" s="268"/>
      <c r="VJW197" s="268"/>
      <c r="VJX197" s="268"/>
      <c r="VJY197" s="268"/>
      <c r="VJZ197" s="268"/>
      <c r="VKA197" s="268"/>
      <c r="VKB197" s="268"/>
      <c r="VKC197" s="268"/>
      <c r="VKD197" s="268"/>
      <c r="VKE197" s="268"/>
      <c r="VKF197" s="268"/>
      <c r="VKG197" s="268"/>
      <c r="VKH197" s="268"/>
      <c r="VKI197" s="268"/>
      <c r="VKJ197" s="268"/>
      <c r="VKK197" s="268"/>
      <c r="VKL197" s="268"/>
      <c r="VKM197" s="268"/>
      <c r="VKN197" s="268"/>
      <c r="VKO197" s="268"/>
      <c r="VKP197" s="268"/>
      <c r="VKQ197" s="268"/>
      <c r="VKR197" s="268"/>
      <c r="VKS197" s="268"/>
      <c r="VKT197" s="268"/>
      <c r="VKU197" s="268"/>
      <c r="VKV197" s="268"/>
      <c r="VKW197" s="268"/>
      <c r="VKX197" s="268"/>
      <c r="VKY197" s="268"/>
      <c r="VKZ197" s="268"/>
      <c r="VLA197" s="268"/>
      <c r="VLB197" s="268"/>
      <c r="VLC197" s="268"/>
      <c r="VLD197" s="268"/>
      <c r="VLE197" s="268"/>
      <c r="VLF197" s="268"/>
      <c r="VLG197" s="268"/>
      <c r="VLH197" s="268"/>
      <c r="VLI197" s="268"/>
      <c r="VLJ197" s="268"/>
      <c r="VLK197" s="268"/>
      <c r="VLL197" s="268"/>
      <c r="VLM197" s="268"/>
      <c r="VLN197" s="268"/>
      <c r="VLO197" s="268"/>
      <c r="VLP197" s="268"/>
      <c r="VLQ197" s="268"/>
      <c r="VLR197" s="268"/>
      <c r="VLS197" s="268"/>
      <c r="VLT197" s="268"/>
      <c r="VLU197" s="268"/>
      <c r="VLV197" s="268"/>
      <c r="VLW197" s="268"/>
      <c r="VLX197" s="268"/>
      <c r="VLY197" s="268"/>
      <c r="VLZ197" s="268"/>
      <c r="VMA197" s="268"/>
      <c r="VMB197" s="268"/>
      <c r="VMC197" s="268"/>
      <c r="VMD197" s="268"/>
      <c r="VME197" s="268"/>
      <c r="VMF197" s="268"/>
      <c r="VMG197" s="268"/>
      <c r="VMH197" s="268"/>
      <c r="VMI197" s="268"/>
      <c r="VMJ197" s="268"/>
      <c r="VMK197" s="268"/>
      <c r="VML197" s="268"/>
      <c r="VMM197" s="268"/>
      <c r="VMN197" s="268"/>
      <c r="VMO197" s="268"/>
      <c r="VMP197" s="268"/>
      <c r="VMQ197" s="268"/>
      <c r="VMR197" s="268"/>
      <c r="VMS197" s="268"/>
      <c r="VMT197" s="268"/>
      <c r="VMU197" s="268"/>
      <c r="VMV197" s="268"/>
      <c r="VMW197" s="268"/>
      <c r="VMX197" s="268"/>
      <c r="VMY197" s="268"/>
      <c r="VMZ197" s="268"/>
      <c r="VNA197" s="268"/>
      <c r="VNB197" s="268"/>
      <c r="VNC197" s="268"/>
      <c r="VND197" s="268"/>
      <c r="VNE197" s="268"/>
      <c r="VNF197" s="268"/>
      <c r="VNG197" s="268"/>
      <c r="VNH197" s="268"/>
      <c r="VNI197" s="268"/>
      <c r="VNJ197" s="268"/>
      <c r="VNK197" s="268"/>
      <c r="VNL197" s="268"/>
      <c r="VNM197" s="268"/>
      <c r="VNN197" s="268"/>
      <c r="VNO197" s="268"/>
      <c r="VNP197" s="268"/>
      <c r="VNQ197" s="268"/>
      <c r="VNR197" s="268"/>
      <c r="VNS197" s="268"/>
      <c r="VNT197" s="268"/>
      <c r="VNU197" s="268"/>
      <c r="VNV197" s="268"/>
      <c r="VNW197" s="268"/>
      <c r="VNX197" s="268"/>
      <c r="VNY197" s="268"/>
      <c r="VNZ197" s="268"/>
      <c r="VOA197" s="268"/>
      <c r="VOB197" s="268"/>
      <c r="VOC197" s="268"/>
      <c r="VOD197" s="268"/>
      <c r="VOE197" s="268"/>
      <c r="VOF197" s="268"/>
      <c r="VOG197" s="268"/>
      <c r="VOH197" s="268"/>
      <c r="VOI197" s="268"/>
      <c r="VOJ197" s="268"/>
      <c r="VOK197" s="268"/>
      <c r="VOL197" s="268"/>
      <c r="VOM197" s="268"/>
      <c r="VON197" s="268"/>
      <c r="VOO197" s="268"/>
      <c r="VOP197" s="268"/>
      <c r="VOQ197" s="268"/>
      <c r="VOR197" s="268"/>
      <c r="VOS197" s="268"/>
      <c r="VOT197" s="268"/>
      <c r="VOU197" s="268"/>
      <c r="VOV197" s="268"/>
      <c r="VOW197" s="268"/>
      <c r="VOX197" s="268"/>
      <c r="VOY197" s="268"/>
      <c r="VOZ197" s="268"/>
      <c r="VPA197" s="268"/>
      <c r="VPB197" s="268"/>
      <c r="VPC197" s="268"/>
      <c r="VPD197" s="268"/>
      <c r="VPE197" s="268"/>
      <c r="VPF197" s="268"/>
      <c r="VPG197" s="268"/>
      <c r="VPH197" s="268"/>
      <c r="VPI197" s="268"/>
      <c r="VPJ197" s="268"/>
      <c r="VPK197" s="268"/>
      <c r="VPL197" s="268"/>
      <c r="VPM197" s="268"/>
      <c r="VPN197" s="268"/>
      <c r="VPO197" s="268"/>
      <c r="VPP197" s="268"/>
      <c r="VPQ197" s="268"/>
      <c r="VPR197" s="268"/>
      <c r="VPS197" s="268"/>
      <c r="VPT197" s="268"/>
      <c r="VPU197" s="268"/>
      <c r="VPV197" s="268"/>
      <c r="VPW197" s="268"/>
      <c r="VPX197" s="268"/>
      <c r="VPY197" s="268"/>
      <c r="VPZ197" s="268"/>
      <c r="VQA197" s="268"/>
      <c r="VQB197" s="268"/>
      <c r="VQC197" s="268"/>
      <c r="VQD197" s="268"/>
      <c r="VQE197" s="268"/>
      <c r="VQF197" s="268"/>
      <c r="VQG197" s="268"/>
      <c r="VQH197" s="268"/>
      <c r="VQI197" s="268"/>
      <c r="VQJ197" s="268"/>
      <c r="VQK197" s="268"/>
      <c r="VQL197" s="268"/>
      <c r="VQM197" s="268"/>
      <c r="VQN197" s="268"/>
      <c r="VQO197" s="268"/>
      <c r="VQP197" s="268"/>
      <c r="VQQ197" s="268"/>
      <c r="VQR197" s="268"/>
      <c r="VQS197" s="268"/>
      <c r="VQT197" s="268"/>
      <c r="VQU197" s="268"/>
      <c r="VQV197" s="268"/>
      <c r="VQW197" s="268"/>
      <c r="VQX197" s="268"/>
      <c r="VQY197" s="268"/>
      <c r="VQZ197" s="268"/>
      <c r="VRA197" s="268"/>
      <c r="VRB197" s="268"/>
      <c r="VRC197" s="268"/>
      <c r="VRD197" s="268"/>
      <c r="VRE197" s="268"/>
      <c r="VRF197" s="268"/>
      <c r="VRG197" s="268"/>
      <c r="VRH197" s="268"/>
      <c r="VRI197" s="268"/>
      <c r="VRJ197" s="268"/>
      <c r="VRK197" s="268"/>
      <c r="VRL197" s="268"/>
      <c r="VRM197" s="268"/>
      <c r="VRN197" s="268"/>
      <c r="VRO197" s="268"/>
      <c r="VRP197" s="268"/>
      <c r="VRQ197" s="268"/>
      <c r="VRR197" s="268"/>
      <c r="VRS197" s="268"/>
      <c r="VRT197" s="268"/>
      <c r="VRU197" s="268"/>
      <c r="VRV197" s="268"/>
      <c r="VRW197" s="268"/>
      <c r="VRX197" s="268"/>
      <c r="VRY197" s="268"/>
      <c r="VRZ197" s="268"/>
      <c r="VSA197" s="268"/>
      <c r="VSB197" s="268"/>
      <c r="VSC197" s="268"/>
      <c r="VSD197" s="268"/>
      <c r="VSE197" s="268"/>
      <c r="VSF197" s="268"/>
      <c r="VSG197" s="268"/>
      <c r="VSH197" s="268"/>
      <c r="VSI197" s="268"/>
      <c r="VSJ197" s="268"/>
      <c r="VSK197" s="268"/>
      <c r="VSL197" s="268"/>
      <c r="VSM197" s="268"/>
      <c r="VSN197" s="268"/>
      <c r="VSO197" s="268"/>
      <c r="VSP197" s="268"/>
      <c r="VSQ197" s="268"/>
      <c r="VSR197" s="268"/>
      <c r="VSS197" s="268"/>
      <c r="VST197" s="268"/>
      <c r="VSU197" s="268"/>
      <c r="VSV197" s="268"/>
      <c r="VSW197" s="268"/>
      <c r="VSX197" s="268"/>
      <c r="VSY197" s="268"/>
      <c r="VSZ197" s="268"/>
      <c r="VTA197" s="268"/>
      <c r="VTB197" s="268"/>
      <c r="VTC197" s="268"/>
      <c r="VTD197" s="268"/>
      <c r="VTE197" s="268"/>
      <c r="VTF197" s="268"/>
      <c r="VTG197" s="268"/>
      <c r="VTH197" s="268"/>
      <c r="VTI197" s="268"/>
      <c r="VTJ197" s="268"/>
      <c r="VTK197" s="268"/>
      <c r="VTL197" s="268"/>
      <c r="VTM197" s="268"/>
      <c r="VTN197" s="268"/>
      <c r="VTO197" s="268"/>
      <c r="VTP197" s="268"/>
      <c r="VTQ197" s="268"/>
      <c r="VTR197" s="268"/>
      <c r="VTS197" s="268"/>
      <c r="VTT197" s="268"/>
      <c r="VTU197" s="268"/>
      <c r="VTV197" s="268"/>
      <c r="VTW197" s="268"/>
      <c r="VTX197" s="268"/>
      <c r="VTY197" s="268"/>
      <c r="VTZ197" s="268"/>
      <c r="VUA197" s="268"/>
      <c r="VUB197" s="268"/>
      <c r="VUC197" s="268"/>
      <c r="VUD197" s="268"/>
      <c r="VUE197" s="268"/>
      <c r="VUF197" s="268"/>
      <c r="VUG197" s="268"/>
      <c r="VUH197" s="268"/>
      <c r="VUI197" s="268"/>
      <c r="VUJ197" s="268"/>
      <c r="VUK197" s="268"/>
      <c r="VUL197" s="268"/>
      <c r="VUM197" s="268"/>
      <c r="VUN197" s="268"/>
      <c r="VUO197" s="268"/>
      <c r="VUP197" s="268"/>
      <c r="VUQ197" s="268"/>
      <c r="VUR197" s="268"/>
      <c r="VUS197" s="268"/>
      <c r="VUT197" s="268"/>
      <c r="VUU197" s="268"/>
      <c r="VUV197" s="268"/>
      <c r="VUW197" s="268"/>
      <c r="VUX197" s="268"/>
      <c r="VUY197" s="268"/>
      <c r="VUZ197" s="268"/>
      <c r="VVA197" s="268"/>
      <c r="VVB197" s="268"/>
      <c r="VVC197" s="268"/>
      <c r="VVD197" s="268"/>
      <c r="VVE197" s="268"/>
      <c r="VVF197" s="268"/>
      <c r="VVG197" s="268"/>
      <c r="VVH197" s="268"/>
      <c r="VVI197" s="268"/>
      <c r="VVJ197" s="268"/>
      <c r="VVK197" s="268"/>
      <c r="VVL197" s="268"/>
      <c r="VVM197" s="268"/>
      <c r="VVN197" s="268"/>
      <c r="VVO197" s="268"/>
      <c r="VVP197" s="268"/>
      <c r="VVQ197" s="268"/>
      <c r="VVR197" s="268"/>
      <c r="VVS197" s="268"/>
      <c r="VVT197" s="268"/>
      <c r="VVU197" s="268"/>
      <c r="VVV197" s="268"/>
      <c r="VVW197" s="268"/>
      <c r="VVX197" s="268"/>
      <c r="VVY197" s="268"/>
      <c r="VVZ197" s="268"/>
      <c r="VWA197" s="268"/>
      <c r="VWB197" s="268"/>
      <c r="VWC197" s="268"/>
      <c r="VWD197" s="268"/>
      <c r="VWE197" s="268"/>
      <c r="VWF197" s="268"/>
      <c r="VWG197" s="268"/>
      <c r="VWH197" s="268"/>
      <c r="VWI197" s="268"/>
      <c r="VWJ197" s="268"/>
      <c r="VWK197" s="268"/>
      <c r="VWL197" s="268"/>
      <c r="VWM197" s="268"/>
      <c r="VWN197" s="268"/>
      <c r="VWO197" s="268"/>
      <c r="VWP197" s="268"/>
      <c r="VWQ197" s="268"/>
      <c r="VWR197" s="268"/>
      <c r="VWS197" s="268"/>
      <c r="VWT197" s="268"/>
      <c r="VWU197" s="268"/>
      <c r="VWV197" s="268"/>
      <c r="VWW197" s="268"/>
      <c r="VWX197" s="268"/>
      <c r="VWY197" s="268"/>
      <c r="VWZ197" s="268"/>
      <c r="VXA197" s="268"/>
      <c r="VXB197" s="268"/>
      <c r="VXC197" s="268"/>
      <c r="VXD197" s="268"/>
      <c r="VXE197" s="268"/>
      <c r="VXF197" s="268"/>
      <c r="VXG197" s="268"/>
      <c r="VXH197" s="268"/>
      <c r="VXI197" s="268"/>
      <c r="VXJ197" s="268"/>
      <c r="VXK197" s="268"/>
      <c r="VXL197" s="268"/>
      <c r="VXM197" s="268"/>
      <c r="VXN197" s="268"/>
      <c r="VXO197" s="268"/>
      <c r="VXP197" s="268"/>
      <c r="VXQ197" s="268"/>
      <c r="VXR197" s="268"/>
      <c r="VXS197" s="268"/>
      <c r="VXT197" s="268"/>
      <c r="VXU197" s="268"/>
      <c r="VXV197" s="268"/>
      <c r="VXW197" s="268"/>
      <c r="VXX197" s="268"/>
      <c r="VXY197" s="268"/>
      <c r="VXZ197" s="268"/>
      <c r="VYA197" s="268"/>
      <c r="VYB197" s="268"/>
      <c r="VYC197" s="268"/>
      <c r="VYD197" s="268"/>
      <c r="VYE197" s="268"/>
      <c r="VYF197" s="268"/>
      <c r="VYG197" s="268"/>
      <c r="VYH197" s="268"/>
      <c r="VYI197" s="268"/>
      <c r="VYJ197" s="268"/>
      <c r="VYK197" s="268"/>
      <c r="VYL197" s="268"/>
      <c r="VYM197" s="268"/>
      <c r="VYN197" s="268"/>
      <c r="VYO197" s="268"/>
      <c r="VYP197" s="268"/>
      <c r="VYQ197" s="268"/>
      <c r="VYR197" s="268"/>
      <c r="VYS197" s="268"/>
      <c r="VYT197" s="268"/>
      <c r="VYU197" s="268"/>
      <c r="VYV197" s="268"/>
      <c r="VYW197" s="268"/>
      <c r="VYX197" s="268"/>
      <c r="VYY197" s="268"/>
      <c r="VYZ197" s="268"/>
      <c r="VZA197" s="268"/>
      <c r="VZB197" s="268"/>
      <c r="VZC197" s="268"/>
      <c r="VZD197" s="268"/>
      <c r="VZE197" s="268"/>
      <c r="VZF197" s="268"/>
      <c r="VZG197" s="268"/>
      <c r="VZH197" s="268"/>
      <c r="VZI197" s="268"/>
      <c r="VZJ197" s="268"/>
      <c r="VZK197" s="268"/>
      <c r="VZL197" s="268"/>
      <c r="VZM197" s="268"/>
      <c r="VZN197" s="268"/>
      <c r="VZO197" s="268"/>
      <c r="VZP197" s="268"/>
      <c r="VZQ197" s="268"/>
      <c r="VZR197" s="268"/>
      <c r="VZS197" s="268"/>
      <c r="VZT197" s="268"/>
      <c r="VZU197" s="268"/>
      <c r="VZV197" s="268"/>
      <c r="VZW197" s="268"/>
      <c r="VZX197" s="268"/>
      <c r="VZY197" s="268"/>
      <c r="VZZ197" s="268"/>
      <c r="WAA197" s="268"/>
      <c r="WAB197" s="268"/>
      <c r="WAC197" s="268"/>
      <c r="WAD197" s="268"/>
      <c r="WAE197" s="268"/>
      <c r="WAF197" s="268"/>
      <c r="WAG197" s="268"/>
      <c r="WAH197" s="268"/>
      <c r="WAI197" s="268"/>
      <c r="WAJ197" s="268"/>
      <c r="WAK197" s="268"/>
      <c r="WAL197" s="268"/>
      <c r="WAM197" s="268"/>
      <c r="WAN197" s="268"/>
      <c r="WAO197" s="268"/>
      <c r="WAP197" s="268"/>
      <c r="WAQ197" s="268"/>
      <c r="WAR197" s="268"/>
      <c r="WAS197" s="268"/>
      <c r="WAT197" s="268"/>
      <c r="WAU197" s="268"/>
      <c r="WAV197" s="268"/>
      <c r="WAW197" s="268"/>
      <c r="WAX197" s="268"/>
      <c r="WAY197" s="268"/>
      <c r="WAZ197" s="268"/>
      <c r="WBA197" s="268"/>
      <c r="WBB197" s="268"/>
      <c r="WBC197" s="268"/>
      <c r="WBD197" s="268"/>
      <c r="WBE197" s="268"/>
      <c r="WBF197" s="268"/>
      <c r="WBG197" s="268"/>
      <c r="WBH197" s="268"/>
      <c r="WBI197" s="268"/>
      <c r="WBJ197" s="268"/>
      <c r="WBK197" s="268"/>
      <c r="WBL197" s="268"/>
      <c r="WBM197" s="268"/>
      <c r="WBN197" s="268"/>
      <c r="WBO197" s="268"/>
      <c r="WBP197" s="268"/>
      <c r="WBQ197" s="268"/>
      <c r="WBR197" s="268"/>
      <c r="WBS197" s="268"/>
      <c r="WBT197" s="268"/>
      <c r="WBU197" s="268"/>
      <c r="WBV197" s="268"/>
      <c r="WBW197" s="268"/>
      <c r="WBX197" s="268"/>
      <c r="WBY197" s="268"/>
      <c r="WBZ197" s="268"/>
      <c r="WCA197" s="268"/>
      <c r="WCB197" s="268"/>
      <c r="WCC197" s="268"/>
      <c r="WCD197" s="268"/>
      <c r="WCE197" s="268"/>
      <c r="WCF197" s="268"/>
      <c r="WCG197" s="268"/>
      <c r="WCH197" s="268"/>
      <c r="WCI197" s="268"/>
      <c r="WCJ197" s="268"/>
      <c r="WCK197" s="268"/>
      <c r="WCL197" s="268"/>
      <c r="WCM197" s="268"/>
      <c r="WCN197" s="268"/>
      <c r="WCO197" s="268"/>
      <c r="WCP197" s="268"/>
      <c r="WCQ197" s="268"/>
      <c r="WCR197" s="268"/>
      <c r="WCS197" s="268"/>
      <c r="WCT197" s="268"/>
      <c r="WCU197" s="268"/>
      <c r="WCV197" s="268"/>
      <c r="WCW197" s="268"/>
      <c r="WCX197" s="268"/>
      <c r="WCY197" s="268"/>
      <c r="WCZ197" s="268"/>
      <c r="WDA197" s="268"/>
      <c r="WDB197" s="268"/>
      <c r="WDC197" s="268"/>
      <c r="WDD197" s="268"/>
      <c r="WDE197" s="268"/>
      <c r="WDF197" s="268"/>
      <c r="WDG197" s="268"/>
      <c r="WDH197" s="268"/>
      <c r="WDI197" s="268"/>
      <c r="WDJ197" s="268"/>
      <c r="WDK197" s="268"/>
      <c r="WDL197" s="268"/>
      <c r="WDM197" s="268"/>
      <c r="WDN197" s="268"/>
      <c r="WDO197" s="268"/>
      <c r="WDP197" s="268"/>
      <c r="WDQ197" s="268"/>
      <c r="WDR197" s="268"/>
      <c r="WDS197" s="268"/>
      <c r="WDT197" s="268"/>
      <c r="WDU197" s="268"/>
      <c r="WDV197" s="268"/>
      <c r="WDW197" s="268"/>
      <c r="WDX197" s="268"/>
      <c r="WDY197" s="268"/>
      <c r="WDZ197" s="268"/>
      <c r="WEA197" s="268"/>
      <c r="WEB197" s="268"/>
      <c r="WEC197" s="268"/>
      <c r="WED197" s="268"/>
      <c r="WEE197" s="268"/>
      <c r="WEF197" s="268"/>
      <c r="WEG197" s="268"/>
      <c r="WEH197" s="268"/>
      <c r="WEI197" s="268"/>
      <c r="WEJ197" s="268"/>
      <c r="WEK197" s="268"/>
      <c r="WEL197" s="268"/>
      <c r="WEM197" s="268"/>
      <c r="WEN197" s="268"/>
      <c r="WEO197" s="268"/>
      <c r="WEP197" s="268"/>
      <c r="WEQ197" s="268"/>
      <c r="WER197" s="268"/>
      <c r="WES197" s="268"/>
      <c r="WET197" s="268"/>
      <c r="WEU197" s="268"/>
      <c r="WEV197" s="268"/>
      <c r="WEW197" s="268"/>
      <c r="WEX197" s="268"/>
      <c r="WEY197" s="268"/>
      <c r="WEZ197" s="268"/>
      <c r="WFA197" s="268"/>
      <c r="WFB197" s="268"/>
      <c r="WFC197" s="268"/>
      <c r="WFD197" s="268"/>
      <c r="WFE197" s="268"/>
      <c r="WFF197" s="268"/>
      <c r="WFG197" s="268"/>
      <c r="WFH197" s="268"/>
      <c r="WFI197" s="268"/>
      <c r="WFJ197" s="268"/>
      <c r="WFK197" s="268"/>
      <c r="WFL197" s="268"/>
      <c r="WFM197" s="268"/>
      <c r="WFN197" s="268"/>
      <c r="WFO197" s="268"/>
      <c r="WFP197" s="268"/>
      <c r="WFQ197" s="268"/>
      <c r="WFR197" s="268"/>
      <c r="WFS197" s="268"/>
      <c r="WFT197" s="268"/>
      <c r="WFU197" s="268"/>
      <c r="WFV197" s="268"/>
      <c r="WFW197" s="268"/>
      <c r="WFX197" s="268"/>
      <c r="WFY197" s="268"/>
      <c r="WFZ197" s="268"/>
      <c r="WGA197" s="268"/>
      <c r="WGB197" s="268"/>
      <c r="WGC197" s="268"/>
      <c r="WGD197" s="268"/>
      <c r="WGE197" s="268"/>
      <c r="WGF197" s="268"/>
      <c r="WGG197" s="268"/>
      <c r="WGH197" s="268"/>
      <c r="WGI197" s="268"/>
      <c r="WGJ197" s="268"/>
      <c r="WGK197" s="268"/>
      <c r="WGL197" s="268"/>
      <c r="WGM197" s="268"/>
      <c r="WGN197" s="268"/>
      <c r="WGO197" s="268"/>
      <c r="WGP197" s="268"/>
      <c r="WGQ197" s="268"/>
      <c r="WGR197" s="268"/>
      <c r="WGS197" s="268"/>
      <c r="WGT197" s="268"/>
      <c r="WGU197" s="268"/>
      <c r="WGV197" s="268"/>
      <c r="WGW197" s="268"/>
      <c r="WGX197" s="268"/>
      <c r="WGY197" s="268"/>
      <c r="WGZ197" s="268"/>
      <c r="WHA197" s="268"/>
      <c r="WHB197" s="268"/>
      <c r="WHC197" s="268"/>
      <c r="WHD197" s="268"/>
      <c r="WHE197" s="268"/>
      <c r="WHF197" s="268"/>
      <c r="WHG197" s="268"/>
      <c r="WHH197" s="268"/>
      <c r="WHI197" s="268"/>
      <c r="WHJ197" s="268"/>
      <c r="WHK197" s="268"/>
      <c r="WHL197" s="268"/>
      <c r="WHM197" s="268"/>
      <c r="WHN197" s="268"/>
      <c r="WHO197" s="268"/>
      <c r="WHP197" s="268"/>
      <c r="WHQ197" s="268"/>
      <c r="WHR197" s="268"/>
      <c r="WHS197" s="268"/>
      <c r="WHT197" s="268"/>
      <c r="WHU197" s="268"/>
      <c r="WHV197" s="268"/>
      <c r="WHW197" s="268"/>
      <c r="WHX197" s="268"/>
      <c r="WHY197" s="268"/>
      <c r="WHZ197" s="268"/>
      <c r="WIA197" s="268"/>
      <c r="WIB197" s="268"/>
      <c r="WIC197" s="268"/>
      <c r="WID197" s="268"/>
      <c r="WIE197" s="268"/>
      <c r="WIF197" s="268"/>
      <c r="WIG197" s="268"/>
      <c r="WIH197" s="268"/>
      <c r="WII197" s="268"/>
      <c r="WIJ197" s="268"/>
      <c r="WIK197" s="268"/>
      <c r="WIL197" s="268"/>
      <c r="WIM197" s="268"/>
      <c r="WIN197" s="268"/>
      <c r="WIO197" s="268"/>
      <c r="WIP197" s="268"/>
      <c r="WIQ197" s="268"/>
      <c r="WIR197" s="268"/>
      <c r="WIS197" s="268"/>
      <c r="WIT197" s="268"/>
      <c r="WIU197" s="268"/>
      <c r="WIV197" s="268"/>
      <c r="WIW197" s="268"/>
      <c r="WIX197" s="268"/>
      <c r="WIY197" s="268"/>
      <c r="WIZ197" s="268"/>
      <c r="WJA197" s="268"/>
      <c r="WJB197" s="268"/>
      <c r="WJC197" s="268"/>
      <c r="WJD197" s="268"/>
      <c r="WJE197" s="268"/>
      <c r="WJF197" s="268"/>
      <c r="WJG197" s="268"/>
      <c r="WJH197" s="268"/>
      <c r="WJI197" s="268"/>
      <c r="WJJ197" s="268"/>
      <c r="WJK197" s="268"/>
      <c r="WJL197" s="268"/>
      <c r="WJM197" s="268"/>
      <c r="WJN197" s="268"/>
      <c r="WJO197" s="268"/>
      <c r="WJP197" s="268"/>
      <c r="WJQ197" s="268"/>
      <c r="WJR197" s="268"/>
      <c r="WJS197" s="268"/>
      <c r="WJT197" s="268"/>
      <c r="WJU197" s="268"/>
      <c r="WJV197" s="268"/>
      <c r="WJW197" s="268"/>
      <c r="WJX197" s="268"/>
      <c r="WJY197" s="268"/>
      <c r="WJZ197" s="268"/>
      <c r="WKA197" s="268"/>
      <c r="WKB197" s="268"/>
      <c r="WKC197" s="268"/>
      <c r="WKD197" s="268"/>
      <c r="WKE197" s="268"/>
      <c r="WKF197" s="268"/>
      <c r="WKG197" s="268"/>
      <c r="WKH197" s="268"/>
      <c r="WKI197" s="268"/>
      <c r="WKJ197" s="268"/>
      <c r="WKK197" s="268"/>
      <c r="WKL197" s="268"/>
      <c r="WKM197" s="268"/>
      <c r="WKN197" s="268"/>
      <c r="WKO197" s="268"/>
      <c r="WKP197" s="268"/>
      <c r="WKQ197" s="268"/>
      <c r="WKR197" s="268"/>
      <c r="WKS197" s="268"/>
      <c r="WKT197" s="268"/>
      <c r="WKU197" s="268"/>
      <c r="WKV197" s="268"/>
      <c r="WKW197" s="268"/>
      <c r="WKX197" s="268"/>
      <c r="WKY197" s="268"/>
      <c r="WKZ197" s="268"/>
      <c r="WLA197" s="268"/>
      <c r="WLB197" s="268"/>
      <c r="WLC197" s="268"/>
      <c r="WLD197" s="268"/>
      <c r="WLE197" s="268"/>
      <c r="WLF197" s="268"/>
      <c r="WLG197" s="268"/>
      <c r="WLH197" s="268"/>
      <c r="WLI197" s="268"/>
      <c r="WLJ197" s="268"/>
      <c r="WLK197" s="268"/>
      <c r="WLL197" s="268"/>
      <c r="WLM197" s="268"/>
      <c r="WLN197" s="268"/>
      <c r="WLO197" s="268"/>
      <c r="WLP197" s="268"/>
      <c r="WLQ197" s="268"/>
      <c r="WLR197" s="268"/>
      <c r="WLS197" s="268"/>
      <c r="WLT197" s="268"/>
      <c r="WLU197" s="268"/>
      <c r="WLV197" s="268"/>
      <c r="WLW197" s="268"/>
      <c r="WLX197" s="268"/>
      <c r="WLY197" s="268"/>
      <c r="WLZ197" s="268"/>
      <c r="WMA197" s="268"/>
      <c r="WMB197" s="268"/>
      <c r="WMC197" s="268"/>
      <c r="WMD197" s="268"/>
      <c r="WME197" s="268"/>
      <c r="WMF197" s="268"/>
      <c r="WMG197" s="268"/>
      <c r="WMH197" s="268"/>
      <c r="WMI197" s="268"/>
      <c r="WMJ197" s="268"/>
      <c r="WMK197" s="268"/>
      <c r="WML197" s="268"/>
      <c r="WMM197" s="268"/>
      <c r="WMN197" s="268"/>
      <c r="WMO197" s="268"/>
      <c r="WMP197" s="268"/>
      <c r="WMQ197" s="268"/>
      <c r="WMR197" s="268"/>
      <c r="WMS197" s="268"/>
      <c r="WMT197" s="268"/>
      <c r="WMU197" s="268"/>
      <c r="WMV197" s="268"/>
      <c r="WMW197" s="268"/>
      <c r="WMX197" s="268"/>
      <c r="WMY197" s="268"/>
      <c r="WMZ197" s="268"/>
      <c r="WNA197" s="268"/>
      <c r="WNB197" s="268"/>
      <c r="WNC197" s="268"/>
      <c r="WND197" s="268"/>
      <c r="WNE197" s="268"/>
      <c r="WNF197" s="268"/>
      <c r="WNG197" s="268"/>
      <c r="WNH197" s="268"/>
      <c r="WNI197" s="268"/>
      <c r="WNJ197" s="268"/>
      <c r="WNK197" s="268"/>
      <c r="WNL197" s="268"/>
      <c r="WNM197" s="268"/>
      <c r="WNN197" s="268"/>
      <c r="WNO197" s="268"/>
      <c r="WNP197" s="268"/>
      <c r="WNQ197" s="268"/>
      <c r="WNR197" s="268"/>
      <c r="WNS197" s="268"/>
      <c r="WNT197" s="268"/>
      <c r="WNU197" s="268"/>
      <c r="WNV197" s="268"/>
      <c r="WNW197" s="268"/>
      <c r="WNX197" s="268"/>
      <c r="WNY197" s="268"/>
      <c r="WNZ197" s="268"/>
      <c r="WOA197" s="268"/>
      <c r="WOB197" s="268"/>
      <c r="WOC197" s="268"/>
      <c r="WOD197" s="268"/>
      <c r="WOE197" s="268"/>
      <c r="WOF197" s="268"/>
      <c r="WOG197" s="268"/>
      <c r="WOH197" s="268"/>
      <c r="WOI197" s="268"/>
      <c r="WOJ197" s="268"/>
      <c r="WOK197" s="268"/>
      <c r="WOL197" s="268"/>
      <c r="WOM197" s="268"/>
      <c r="WON197" s="268"/>
      <c r="WOO197" s="268"/>
      <c r="WOP197" s="268"/>
      <c r="WOQ197" s="268"/>
      <c r="WOR197" s="268"/>
      <c r="WOS197" s="268"/>
      <c r="WOT197" s="268"/>
      <c r="WOU197" s="268"/>
      <c r="WOV197" s="268"/>
      <c r="WOW197" s="268"/>
      <c r="WOX197" s="268"/>
      <c r="WOY197" s="268"/>
      <c r="WOZ197" s="268"/>
      <c r="WPA197" s="268"/>
      <c r="WPB197" s="268"/>
      <c r="WPC197" s="268"/>
      <c r="WPD197" s="268"/>
      <c r="WPE197" s="268"/>
      <c r="WPF197" s="268"/>
      <c r="WPG197" s="268"/>
      <c r="WPH197" s="268"/>
      <c r="WPI197" s="268"/>
      <c r="WPJ197" s="268"/>
      <c r="WPK197" s="268"/>
      <c r="WPL197" s="268"/>
      <c r="WPM197" s="268"/>
      <c r="WPN197" s="268"/>
      <c r="WPO197" s="268"/>
      <c r="WPP197" s="268"/>
      <c r="WPQ197" s="268"/>
      <c r="WPR197" s="268"/>
      <c r="WPS197" s="268"/>
      <c r="WPT197" s="268"/>
      <c r="WPU197" s="268"/>
      <c r="WPV197" s="268"/>
      <c r="WPW197" s="268"/>
      <c r="WPX197" s="268"/>
      <c r="WPY197" s="268"/>
      <c r="WPZ197" s="268"/>
      <c r="WQA197" s="268"/>
      <c r="WQB197" s="268"/>
      <c r="WQC197" s="268"/>
      <c r="WQD197" s="268"/>
      <c r="WQE197" s="268"/>
      <c r="WQF197" s="268"/>
      <c r="WQG197" s="268"/>
      <c r="WQH197" s="268"/>
      <c r="WQI197" s="268"/>
      <c r="WQJ197" s="268"/>
      <c r="WQK197" s="268"/>
      <c r="WQL197" s="268"/>
      <c r="WQM197" s="268"/>
      <c r="WQN197" s="268"/>
      <c r="WQO197" s="268"/>
      <c r="WQP197" s="268"/>
      <c r="WQQ197" s="268"/>
      <c r="WQR197" s="268"/>
      <c r="WQS197" s="268"/>
      <c r="WQT197" s="268"/>
      <c r="WQU197" s="268"/>
      <c r="WQV197" s="268"/>
      <c r="WQW197" s="268"/>
      <c r="WQX197" s="268"/>
      <c r="WQY197" s="268"/>
      <c r="WQZ197" s="268"/>
      <c r="WRA197" s="268"/>
      <c r="WRB197" s="268"/>
      <c r="WRC197" s="268"/>
      <c r="WRD197" s="268"/>
      <c r="WRE197" s="268"/>
      <c r="WRF197" s="268"/>
      <c r="WRG197" s="268"/>
      <c r="WRH197" s="268"/>
      <c r="WRI197" s="268"/>
      <c r="WRJ197" s="268"/>
      <c r="WRK197" s="268"/>
      <c r="WRL197" s="268"/>
      <c r="WRM197" s="268"/>
      <c r="WRN197" s="268"/>
      <c r="WRO197" s="268"/>
      <c r="WRP197" s="268"/>
      <c r="WRQ197" s="268"/>
      <c r="WRR197" s="268"/>
      <c r="WRS197" s="268"/>
      <c r="WRT197" s="268"/>
      <c r="WRU197" s="268"/>
      <c r="WRV197" s="268"/>
      <c r="WRW197" s="268"/>
      <c r="WRX197" s="268"/>
      <c r="WRY197" s="268"/>
      <c r="WRZ197" s="268"/>
      <c r="WSA197" s="268"/>
      <c r="WSB197" s="268"/>
      <c r="WSC197" s="268"/>
      <c r="WSD197" s="268"/>
      <c r="WSE197" s="268"/>
      <c r="WSF197" s="268"/>
      <c r="WSG197" s="268"/>
      <c r="WSH197" s="268"/>
      <c r="WSI197" s="268"/>
      <c r="WSJ197" s="268"/>
      <c r="WSK197" s="268"/>
      <c r="WSL197" s="268"/>
      <c r="WSM197" s="268"/>
      <c r="WSN197" s="268"/>
      <c r="WSO197" s="268"/>
      <c r="WSP197" s="268"/>
      <c r="WSQ197" s="268"/>
      <c r="WSR197" s="268"/>
      <c r="WSS197" s="268"/>
      <c r="WST197" s="268"/>
      <c r="WSU197" s="268"/>
      <c r="WSV197" s="268"/>
      <c r="WSW197" s="268"/>
      <c r="WSX197" s="268"/>
      <c r="WSY197" s="268"/>
      <c r="WSZ197" s="268"/>
      <c r="WTA197" s="268"/>
      <c r="WTB197" s="268"/>
      <c r="WTC197" s="268"/>
      <c r="WTD197" s="268"/>
      <c r="WTE197" s="268"/>
      <c r="WTF197" s="268"/>
      <c r="WTG197" s="268"/>
      <c r="WTH197" s="268"/>
      <c r="WTI197" s="268"/>
      <c r="WTJ197" s="268"/>
      <c r="WTK197" s="268"/>
      <c r="WTL197" s="268"/>
      <c r="WTM197" s="268"/>
      <c r="WTN197" s="268"/>
      <c r="WTO197" s="268"/>
      <c r="WTP197" s="268"/>
      <c r="WTQ197" s="268"/>
      <c r="WTR197" s="268"/>
      <c r="WTS197" s="268"/>
      <c r="WTT197" s="268"/>
      <c r="WTU197" s="268"/>
      <c r="WTV197" s="268"/>
      <c r="WTW197" s="268"/>
      <c r="WTX197" s="268"/>
      <c r="WTY197" s="268"/>
      <c r="WTZ197" s="268"/>
      <c r="WUA197" s="268"/>
      <c r="WUB197" s="268"/>
      <c r="WUC197" s="268"/>
      <c r="WUD197" s="268"/>
      <c r="WUE197" s="268"/>
      <c r="WUF197" s="268"/>
      <c r="WUG197" s="268"/>
      <c r="WUH197" s="268"/>
      <c r="WUI197" s="268"/>
      <c r="WUJ197" s="268"/>
      <c r="WUK197" s="268"/>
      <c r="WUL197" s="268"/>
      <c r="WUM197" s="268"/>
      <c r="WUN197" s="268"/>
      <c r="WUO197" s="268"/>
      <c r="WUP197" s="268"/>
      <c r="WUQ197" s="268"/>
      <c r="WUR197" s="268"/>
      <c r="WUS197" s="268"/>
      <c r="WUT197" s="268"/>
      <c r="WUU197" s="268"/>
      <c r="WUV197" s="268"/>
      <c r="WUW197" s="268"/>
      <c r="WUX197" s="268"/>
      <c r="WUY197" s="268"/>
      <c r="WUZ197" s="268"/>
      <c r="WVA197" s="268"/>
      <c r="WVB197" s="268"/>
      <c r="WVC197" s="268"/>
      <c r="WVD197" s="268"/>
      <c r="WVE197" s="268"/>
      <c r="WVF197" s="268"/>
      <c r="WVG197" s="268"/>
      <c r="WVH197" s="268"/>
      <c r="WVI197" s="268"/>
      <c r="WVJ197" s="268"/>
      <c r="WVK197" s="268"/>
      <c r="WVL197" s="268"/>
      <c r="WVM197" s="268"/>
      <c r="WVN197" s="268"/>
      <c r="WVO197" s="268"/>
      <c r="WVP197" s="268"/>
      <c r="WVQ197" s="268"/>
      <c r="WVR197" s="268"/>
      <c r="WVS197" s="268"/>
      <c r="WVT197" s="268"/>
      <c r="WVU197" s="268"/>
      <c r="WVV197" s="268"/>
      <c r="WVW197" s="268"/>
      <c r="WVX197" s="268"/>
      <c r="WVY197" s="268"/>
      <c r="WVZ197" s="268"/>
      <c r="WWA197" s="268"/>
      <c r="WWB197" s="268"/>
      <c r="WWC197" s="268"/>
      <c r="WWD197" s="268"/>
      <c r="WWE197" s="268"/>
      <c r="WWF197" s="268"/>
      <c r="WWG197" s="268"/>
      <c r="WWH197" s="268"/>
      <c r="WWI197" s="268"/>
      <c r="WWJ197" s="268"/>
      <c r="WWK197" s="268"/>
      <c r="WWL197" s="268"/>
      <c r="WWM197" s="268"/>
      <c r="WWN197" s="268"/>
      <c r="WWO197" s="268"/>
      <c r="WWP197" s="268"/>
      <c r="WWQ197" s="268"/>
      <c r="WWR197" s="268"/>
      <c r="WWS197" s="268"/>
      <c r="WWT197" s="268"/>
      <c r="WWU197" s="268"/>
      <c r="WWV197" s="268"/>
      <c r="WWW197" s="268"/>
      <c r="WWX197" s="268"/>
      <c r="WWY197" s="268"/>
      <c r="WWZ197" s="268"/>
      <c r="WXA197" s="268"/>
      <c r="WXB197" s="268"/>
      <c r="WXC197" s="268"/>
      <c r="WXD197" s="268"/>
      <c r="WXE197" s="268"/>
      <c r="WXF197" s="268"/>
      <c r="WXG197" s="268"/>
      <c r="WXH197" s="268"/>
      <c r="WXI197" s="268"/>
      <c r="WXJ197" s="268"/>
      <c r="WXK197" s="268"/>
      <c r="WXL197" s="268"/>
      <c r="WXM197" s="268"/>
      <c r="WXN197" s="268"/>
      <c r="WXO197" s="268"/>
      <c r="WXP197" s="268"/>
      <c r="WXQ197" s="268"/>
      <c r="WXR197" s="268"/>
      <c r="WXS197" s="268"/>
      <c r="WXT197" s="268"/>
      <c r="WXU197" s="268"/>
      <c r="WXV197" s="268"/>
      <c r="WXW197" s="268"/>
      <c r="WXX197" s="268"/>
      <c r="WXY197" s="268"/>
      <c r="WXZ197" s="268"/>
      <c r="WYA197" s="268"/>
      <c r="WYB197" s="268"/>
      <c r="WYC197" s="268"/>
      <c r="WYD197" s="268"/>
      <c r="WYE197" s="268"/>
      <c r="WYF197" s="268"/>
      <c r="WYG197" s="268"/>
      <c r="WYH197" s="268"/>
      <c r="WYI197" s="268"/>
      <c r="WYJ197" s="268"/>
      <c r="WYK197" s="268"/>
      <c r="WYL197" s="268"/>
      <c r="WYM197" s="268"/>
      <c r="WYN197" s="268"/>
      <c r="WYO197" s="268"/>
      <c r="WYP197" s="268"/>
      <c r="WYQ197" s="268"/>
      <c r="WYR197" s="268"/>
      <c r="WYS197" s="268"/>
      <c r="WYT197" s="268"/>
      <c r="WYU197" s="268"/>
      <c r="WYV197" s="268"/>
      <c r="WYW197" s="268"/>
      <c r="WYX197" s="268"/>
      <c r="WYY197" s="268"/>
      <c r="WYZ197" s="268"/>
      <c r="WZA197" s="268"/>
      <c r="WZB197" s="268"/>
      <c r="WZC197" s="268"/>
      <c r="WZD197" s="268"/>
      <c r="WZE197" s="268"/>
      <c r="WZF197" s="268"/>
      <c r="WZG197" s="268"/>
      <c r="WZH197" s="268"/>
      <c r="WZI197" s="268"/>
      <c r="WZJ197" s="268"/>
      <c r="WZK197" s="268"/>
      <c r="WZL197" s="268"/>
      <c r="WZM197" s="268"/>
      <c r="WZN197" s="268"/>
      <c r="WZO197" s="268"/>
      <c r="WZP197" s="268"/>
      <c r="WZQ197" s="268"/>
      <c r="WZR197" s="268"/>
      <c r="WZS197" s="268"/>
      <c r="WZT197" s="268"/>
      <c r="WZU197" s="268"/>
      <c r="WZV197" s="268"/>
      <c r="WZW197" s="268"/>
      <c r="WZX197" s="268"/>
      <c r="WZY197" s="268"/>
      <c r="WZZ197" s="268"/>
      <c r="XAA197" s="268"/>
      <c r="XAB197" s="268"/>
      <c r="XAC197" s="268"/>
      <c r="XAD197" s="268"/>
      <c r="XAE197" s="268"/>
      <c r="XAF197" s="268"/>
      <c r="XAG197" s="268"/>
      <c r="XAH197" s="268"/>
      <c r="XAI197" s="268"/>
      <c r="XAJ197" s="268"/>
      <c r="XAK197" s="268"/>
      <c r="XAL197" s="268"/>
      <c r="XAM197" s="268"/>
      <c r="XAN197" s="268"/>
      <c r="XAO197" s="268"/>
      <c r="XAP197" s="268"/>
      <c r="XAQ197" s="268"/>
      <c r="XAR197" s="268"/>
      <c r="XAS197" s="268"/>
      <c r="XAT197" s="268"/>
      <c r="XAU197" s="268"/>
      <c r="XAV197" s="268"/>
      <c r="XAW197" s="268"/>
      <c r="XAX197" s="268"/>
      <c r="XAY197" s="268"/>
      <c r="XAZ197" s="268"/>
      <c r="XBA197" s="268"/>
      <c r="XBB197" s="268"/>
      <c r="XBC197" s="268"/>
      <c r="XBD197" s="268"/>
      <c r="XBE197" s="268"/>
      <c r="XBF197" s="268"/>
      <c r="XBG197" s="268"/>
      <c r="XBH197" s="268"/>
      <c r="XBI197" s="268"/>
      <c r="XBJ197" s="268"/>
      <c r="XBK197" s="268"/>
      <c r="XBL197" s="268"/>
      <c r="XBM197" s="268"/>
      <c r="XBN197" s="268"/>
      <c r="XBO197" s="268"/>
      <c r="XBP197" s="268"/>
      <c r="XBQ197" s="268"/>
      <c r="XBR197" s="268"/>
      <c r="XBS197" s="268"/>
      <c r="XBT197" s="268"/>
      <c r="XBU197" s="268"/>
      <c r="XBV197" s="268"/>
      <c r="XBW197" s="268"/>
      <c r="XBX197" s="268"/>
      <c r="XBY197" s="268"/>
      <c r="XBZ197" s="268"/>
      <c r="XCA197" s="268"/>
      <c r="XCB197" s="268"/>
      <c r="XCC197" s="268"/>
      <c r="XCD197" s="268"/>
      <c r="XCE197" s="268"/>
      <c r="XCF197" s="268"/>
      <c r="XCG197" s="268"/>
      <c r="XCH197" s="268"/>
      <c r="XCI197" s="268"/>
      <c r="XCJ197" s="268"/>
      <c r="XCK197" s="268"/>
      <c r="XCL197" s="268"/>
      <c r="XCM197" s="268"/>
      <c r="XCN197" s="268"/>
      <c r="XCO197" s="268"/>
      <c r="XCP197" s="268"/>
      <c r="XCQ197" s="268"/>
      <c r="XCR197" s="268"/>
      <c r="XCS197" s="268"/>
      <c r="XCT197" s="268"/>
      <c r="XCU197" s="268"/>
      <c r="XCV197" s="268"/>
      <c r="XCW197" s="268"/>
      <c r="XCX197" s="268"/>
      <c r="XCY197" s="268"/>
      <c r="XCZ197" s="268"/>
      <c r="XDA197" s="268"/>
      <c r="XDB197" s="268"/>
      <c r="XDC197" s="268"/>
      <c r="XDD197" s="268"/>
      <c r="XDE197" s="268"/>
      <c r="XDF197" s="268"/>
      <c r="XDG197" s="268"/>
      <c r="XDH197" s="268"/>
      <c r="XDI197" s="268"/>
      <c r="XDJ197" s="268"/>
      <c r="XDK197" s="268"/>
      <c r="XDL197" s="268"/>
      <c r="XDM197" s="268"/>
      <c r="XDN197" s="268"/>
      <c r="XDO197" s="268"/>
      <c r="XDP197" s="268"/>
      <c r="XDQ197" s="268"/>
      <c r="XDR197" s="268"/>
      <c r="XDS197" s="268"/>
      <c r="XDT197" s="268"/>
      <c r="XDU197" s="268"/>
      <c r="XDV197" s="268"/>
      <c r="XDW197" s="268"/>
      <c r="XDX197" s="268"/>
      <c r="XDY197" s="268"/>
      <c r="XDZ197" s="268"/>
      <c r="XEA197" s="268"/>
      <c r="XEB197" s="268"/>
      <c r="XEC197" s="268"/>
      <c r="XED197" s="268"/>
      <c r="XEE197" s="268"/>
      <c r="XEF197" s="268"/>
      <c r="XEG197" s="268"/>
      <c r="XEH197" s="268"/>
      <c r="XEI197" s="268"/>
      <c r="XEJ197" s="268"/>
      <c r="XEK197" s="268"/>
      <c r="XEL197" s="268"/>
      <c r="XEM197" s="268"/>
      <c r="XEN197" s="268"/>
      <c r="XEO197" s="268"/>
      <c r="XEP197" s="268"/>
      <c r="XEQ197" s="268"/>
      <c r="XER197" s="268"/>
      <c r="XES197" s="268"/>
      <c r="XET197" s="268"/>
      <c r="XEU197" s="268"/>
      <c r="XEV197" s="268"/>
      <c r="XEW197" s="268"/>
      <c r="XEX197" s="268"/>
      <c r="XEY197" s="268"/>
      <c r="XEZ197" s="268"/>
      <c r="XFA197" s="268"/>
      <c r="XFB197" s="268"/>
      <c r="XFC197" s="268"/>
      <c r="XFD197" s="268"/>
    </row>
    <row r="198" spans="1:16384" ht="27" customHeight="1" x14ac:dyDescent="0.25">
      <c r="A198" s="269"/>
      <c r="B198" s="270"/>
      <c r="C198" s="271"/>
      <c r="D198" s="271"/>
      <c r="E198" s="272"/>
      <c r="F198" s="44"/>
      <c r="G198" s="273"/>
      <c r="H198" s="38"/>
      <c r="I198" s="273"/>
      <c r="J198" s="273"/>
      <c r="K198" s="273"/>
      <c r="L198" s="273"/>
      <c r="M198" s="274"/>
      <c r="N198" s="275"/>
      <c r="O198" s="276"/>
      <c r="P198" s="277"/>
      <c r="Q198" s="38" t="s">
        <v>16981</v>
      </c>
      <c r="R198" s="46" t="s">
        <v>16982</v>
      </c>
      <c r="S198" s="91">
        <v>1225700</v>
      </c>
      <c r="T198" s="278"/>
      <c r="U198" s="279"/>
      <c r="V198" s="268"/>
      <c r="W198" s="268"/>
      <c r="X198" s="268"/>
      <c r="Y198" s="268"/>
      <c r="Z198" s="268"/>
      <c r="AA198" s="268"/>
      <c r="AB198" s="268"/>
      <c r="AC198" s="268"/>
      <c r="AD198" s="268"/>
      <c r="AE198" s="268"/>
      <c r="AF198" s="268"/>
      <c r="AG198" s="268"/>
      <c r="AH198" s="268"/>
      <c r="AI198" s="268"/>
      <c r="AJ198" s="268"/>
      <c r="AK198" s="268"/>
      <c r="AL198" s="268"/>
      <c r="AM198" s="268"/>
      <c r="AN198" s="268"/>
      <c r="AO198" s="268"/>
      <c r="AP198" s="268"/>
      <c r="AQ198" s="268"/>
      <c r="AR198" s="268"/>
      <c r="AS198" s="268"/>
      <c r="AT198" s="268"/>
      <c r="AU198" s="268"/>
      <c r="AV198" s="268"/>
      <c r="AW198" s="268"/>
      <c r="AX198" s="268"/>
      <c r="AY198" s="268"/>
      <c r="AZ198" s="268"/>
      <c r="BA198" s="268"/>
      <c r="BB198" s="268"/>
      <c r="BC198" s="268"/>
      <c r="BD198" s="268"/>
      <c r="BE198" s="268"/>
      <c r="BF198" s="268"/>
      <c r="BG198" s="268"/>
      <c r="BH198" s="268"/>
      <c r="BI198" s="268"/>
      <c r="BJ198" s="268"/>
      <c r="BK198" s="268"/>
      <c r="BL198" s="268"/>
      <c r="BM198" s="268"/>
      <c r="BN198" s="268"/>
      <c r="BO198" s="268"/>
      <c r="BP198" s="268"/>
      <c r="BQ198" s="268"/>
      <c r="BR198" s="268"/>
      <c r="BS198" s="268"/>
      <c r="BT198" s="268"/>
      <c r="BU198" s="268"/>
      <c r="BV198" s="268"/>
      <c r="BW198" s="268"/>
      <c r="BX198" s="268"/>
      <c r="BY198" s="268"/>
      <c r="BZ198" s="268"/>
      <c r="CA198" s="268"/>
      <c r="CB198" s="268"/>
      <c r="CC198" s="268"/>
      <c r="CD198" s="268"/>
      <c r="CE198" s="268"/>
      <c r="CF198" s="268"/>
      <c r="CG198" s="268"/>
      <c r="CH198" s="268"/>
      <c r="CI198" s="268"/>
      <c r="CJ198" s="268"/>
      <c r="CK198" s="268"/>
      <c r="CL198" s="268"/>
      <c r="CM198" s="268"/>
      <c r="CN198" s="268"/>
      <c r="CO198" s="268"/>
      <c r="CP198" s="268"/>
      <c r="CQ198" s="268"/>
      <c r="CR198" s="268"/>
      <c r="CS198" s="268"/>
      <c r="CT198" s="268"/>
      <c r="CU198" s="268"/>
      <c r="CV198" s="268"/>
      <c r="CW198" s="268"/>
      <c r="CX198" s="268"/>
      <c r="CY198" s="268"/>
      <c r="CZ198" s="268"/>
      <c r="DA198" s="268"/>
      <c r="DB198" s="268"/>
      <c r="DC198" s="268"/>
      <c r="DD198" s="268"/>
      <c r="DE198" s="268"/>
      <c r="DF198" s="268"/>
      <c r="DG198" s="268"/>
      <c r="DH198" s="268"/>
      <c r="DI198" s="268"/>
      <c r="DJ198" s="268"/>
      <c r="DK198" s="268"/>
      <c r="DL198" s="268"/>
      <c r="DM198" s="268"/>
      <c r="DN198" s="268"/>
      <c r="DO198" s="268"/>
      <c r="DP198" s="268"/>
      <c r="DQ198" s="268"/>
      <c r="DR198" s="268"/>
      <c r="DS198" s="268"/>
      <c r="DT198" s="268"/>
      <c r="DU198" s="268"/>
      <c r="DV198" s="268"/>
      <c r="DW198" s="268"/>
      <c r="DX198" s="268"/>
      <c r="DY198" s="268"/>
      <c r="DZ198" s="268"/>
      <c r="EA198" s="268"/>
      <c r="EB198" s="268"/>
      <c r="EC198" s="268"/>
      <c r="ED198" s="268"/>
      <c r="EE198" s="268"/>
      <c r="EF198" s="268"/>
      <c r="EG198" s="268"/>
      <c r="EH198" s="268"/>
      <c r="EI198" s="268"/>
      <c r="EJ198" s="268"/>
      <c r="EK198" s="268"/>
      <c r="EL198" s="268"/>
      <c r="EM198" s="268"/>
      <c r="EN198" s="268"/>
      <c r="EO198" s="268"/>
      <c r="EP198" s="268"/>
      <c r="EQ198" s="268"/>
      <c r="ER198" s="268"/>
      <c r="ES198" s="268"/>
      <c r="ET198" s="268"/>
      <c r="EU198" s="268"/>
      <c r="EV198" s="268"/>
      <c r="EW198" s="268"/>
      <c r="EX198" s="268"/>
      <c r="EY198" s="268"/>
      <c r="EZ198" s="268"/>
      <c r="FA198" s="268"/>
      <c r="FB198" s="268"/>
      <c r="FC198" s="268"/>
      <c r="FD198" s="268"/>
      <c r="FE198" s="268"/>
      <c r="FF198" s="268"/>
      <c r="FG198" s="268"/>
      <c r="FH198" s="268"/>
      <c r="FI198" s="268"/>
      <c r="FJ198" s="268"/>
      <c r="FK198" s="268"/>
      <c r="FL198" s="268"/>
      <c r="FM198" s="268"/>
      <c r="FN198" s="268"/>
      <c r="FO198" s="268"/>
      <c r="FP198" s="268"/>
      <c r="FQ198" s="268"/>
      <c r="FR198" s="268"/>
      <c r="FS198" s="268"/>
      <c r="FT198" s="268"/>
      <c r="FU198" s="268"/>
      <c r="FV198" s="268"/>
      <c r="FW198" s="268"/>
      <c r="FX198" s="268"/>
      <c r="FY198" s="268"/>
      <c r="FZ198" s="268"/>
      <c r="GA198" s="268"/>
      <c r="GB198" s="268"/>
      <c r="GC198" s="268"/>
      <c r="GD198" s="268"/>
      <c r="GE198" s="268"/>
      <c r="GF198" s="268"/>
      <c r="GG198" s="268"/>
      <c r="GH198" s="268"/>
      <c r="GI198" s="268"/>
      <c r="GJ198" s="268"/>
      <c r="GK198" s="268"/>
      <c r="GL198" s="268"/>
      <c r="GM198" s="268"/>
      <c r="GN198" s="268"/>
      <c r="GO198" s="268"/>
      <c r="GP198" s="268"/>
      <c r="GQ198" s="268"/>
      <c r="GR198" s="268"/>
      <c r="GS198" s="268"/>
      <c r="GT198" s="268"/>
      <c r="GU198" s="268"/>
      <c r="GV198" s="268"/>
      <c r="GW198" s="268"/>
      <c r="GX198" s="268"/>
      <c r="GY198" s="268"/>
      <c r="GZ198" s="268"/>
      <c r="HA198" s="268"/>
      <c r="HB198" s="268"/>
      <c r="HC198" s="268"/>
      <c r="HD198" s="268"/>
      <c r="HE198" s="268"/>
      <c r="HF198" s="268"/>
      <c r="HG198" s="268"/>
      <c r="HH198" s="268"/>
      <c r="HI198" s="268"/>
      <c r="HJ198" s="268"/>
      <c r="HK198" s="268"/>
      <c r="HL198" s="268"/>
      <c r="HM198" s="268"/>
      <c r="HN198" s="268"/>
      <c r="HO198" s="268"/>
      <c r="HP198" s="268"/>
      <c r="HQ198" s="268"/>
      <c r="HR198" s="268"/>
      <c r="HS198" s="268"/>
      <c r="HT198" s="268"/>
      <c r="HU198" s="268"/>
      <c r="HV198" s="268"/>
      <c r="HW198" s="268"/>
      <c r="HX198" s="268"/>
      <c r="HY198" s="268"/>
      <c r="HZ198" s="268"/>
      <c r="IA198" s="268"/>
      <c r="IB198" s="268"/>
      <c r="IC198" s="268"/>
      <c r="ID198" s="268"/>
      <c r="IE198" s="268"/>
      <c r="IF198" s="268"/>
      <c r="IG198" s="268"/>
      <c r="IH198" s="268"/>
      <c r="II198" s="268"/>
      <c r="IJ198" s="268"/>
      <c r="IK198" s="268"/>
      <c r="IL198" s="268"/>
      <c r="IM198" s="268"/>
      <c r="IN198" s="268"/>
      <c r="IO198" s="268"/>
      <c r="IP198" s="268"/>
      <c r="IQ198" s="268"/>
      <c r="IR198" s="268"/>
      <c r="IS198" s="268"/>
      <c r="IT198" s="268"/>
      <c r="IU198" s="268"/>
      <c r="IV198" s="268"/>
      <c r="IW198" s="268"/>
      <c r="IX198" s="268"/>
      <c r="IY198" s="268"/>
      <c r="IZ198" s="268"/>
      <c r="JA198" s="268"/>
      <c r="JB198" s="268"/>
      <c r="JC198" s="268"/>
      <c r="JD198" s="268"/>
      <c r="JE198" s="268"/>
      <c r="JF198" s="268"/>
      <c r="JG198" s="268"/>
      <c r="JH198" s="268"/>
      <c r="JI198" s="268"/>
      <c r="JJ198" s="268"/>
      <c r="JK198" s="268"/>
      <c r="JL198" s="268"/>
      <c r="JM198" s="268"/>
      <c r="JN198" s="268"/>
      <c r="JO198" s="268"/>
      <c r="JP198" s="268"/>
      <c r="JQ198" s="268"/>
      <c r="JR198" s="268"/>
      <c r="JS198" s="268"/>
      <c r="JT198" s="268"/>
      <c r="JU198" s="268"/>
      <c r="JV198" s="268"/>
      <c r="JW198" s="268"/>
      <c r="JX198" s="268"/>
      <c r="JY198" s="268"/>
      <c r="JZ198" s="268"/>
      <c r="KA198" s="268"/>
      <c r="KB198" s="268"/>
      <c r="KC198" s="268"/>
      <c r="KD198" s="268"/>
      <c r="KE198" s="268"/>
      <c r="KF198" s="268"/>
      <c r="KG198" s="268"/>
      <c r="KH198" s="268"/>
      <c r="KI198" s="268"/>
      <c r="KJ198" s="268"/>
      <c r="KK198" s="268"/>
      <c r="KL198" s="268"/>
      <c r="KM198" s="268"/>
      <c r="KN198" s="268"/>
      <c r="KO198" s="268"/>
      <c r="KP198" s="268"/>
      <c r="KQ198" s="268"/>
      <c r="KR198" s="268"/>
      <c r="KS198" s="268"/>
      <c r="KT198" s="268"/>
      <c r="KU198" s="268"/>
      <c r="KV198" s="268"/>
      <c r="KW198" s="268"/>
      <c r="KX198" s="268"/>
      <c r="KY198" s="268"/>
      <c r="KZ198" s="268"/>
      <c r="LA198" s="268"/>
      <c r="LB198" s="268"/>
      <c r="LC198" s="268"/>
      <c r="LD198" s="268"/>
      <c r="LE198" s="268"/>
      <c r="LF198" s="268"/>
      <c r="LG198" s="268"/>
      <c r="LH198" s="268"/>
      <c r="LI198" s="268"/>
      <c r="LJ198" s="268"/>
      <c r="LK198" s="268"/>
      <c r="LL198" s="268"/>
      <c r="LM198" s="268"/>
      <c r="LN198" s="268"/>
      <c r="LO198" s="268"/>
      <c r="LP198" s="268"/>
      <c r="LQ198" s="268"/>
      <c r="LR198" s="268"/>
      <c r="LS198" s="268"/>
      <c r="LT198" s="268"/>
      <c r="LU198" s="268"/>
      <c r="LV198" s="268"/>
      <c r="LW198" s="268"/>
      <c r="LX198" s="268"/>
      <c r="LY198" s="268"/>
      <c r="LZ198" s="268"/>
      <c r="MA198" s="268"/>
      <c r="MB198" s="268"/>
      <c r="MC198" s="268"/>
      <c r="MD198" s="268"/>
      <c r="ME198" s="268"/>
      <c r="MF198" s="268"/>
      <c r="MG198" s="268"/>
      <c r="MH198" s="268"/>
      <c r="MI198" s="268"/>
      <c r="MJ198" s="268"/>
      <c r="MK198" s="268"/>
      <c r="ML198" s="268"/>
      <c r="MM198" s="268"/>
      <c r="MN198" s="268"/>
      <c r="MO198" s="268"/>
      <c r="MP198" s="268"/>
      <c r="MQ198" s="268"/>
      <c r="MR198" s="268"/>
      <c r="MS198" s="268"/>
      <c r="MT198" s="268"/>
      <c r="MU198" s="268"/>
      <c r="MV198" s="268"/>
      <c r="MW198" s="268"/>
      <c r="MX198" s="268"/>
      <c r="MY198" s="268"/>
      <c r="MZ198" s="268"/>
      <c r="NA198" s="268"/>
      <c r="NB198" s="268"/>
      <c r="NC198" s="268"/>
      <c r="ND198" s="268"/>
      <c r="NE198" s="268"/>
      <c r="NF198" s="268"/>
      <c r="NG198" s="268"/>
      <c r="NH198" s="268"/>
      <c r="NI198" s="268"/>
      <c r="NJ198" s="268"/>
      <c r="NK198" s="268"/>
      <c r="NL198" s="268"/>
      <c r="NM198" s="268"/>
      <c r="NN198" s="268"/>
      <c r="NO198" s="268"/>
      <c r="NP198" s="268"/>
      <c r="NQ198" s="268"/>
      <c r="NR198" s="268"/>
      <c r="NS198" s="268"/>
      <c r="NT198" s="268"/>
      <c r="NU198" s="268"/>
      <c r="NV198" s="268"/>
      <c r="NW198" s="268"/>
      <c r="NX198" s="268"/>
      <c r="NY198" s="268"/>
      <c r="NZ198" s="268"/>
      <c r="OA198" s="268"/>
      <c r="OB198" s="268"/>
      <c r="OC198" s="268"/>
      <c r="OD198" s="268"/>
      <c r="OE198" s="268"/>
      <c r="OF198" s="268"/>
      <c r="OG198" s="268"/>
      <c r="OH198" s="268"/>
      <c r="OI198" s="268"/>
      <c r="OJ198" s="268"/>
      <c r="OK198" s="268"/>
      <c r="OL198" s="268"/>
      <c r="OM198" s="268"/>
      <c r="ON198" s="268"/>
      <c r="OO198" s="268"/>
      <c r="OP198" s="268"/>
      <c r="OQ198" s="268"/>
      <c r="OR198" s="268"/>
      <c r="OS198" s="268"/>
      <c r="OT198" s="268"/>
      <c r="OU198" s="268"/>
      <c r="OV198" s="268"/>
      <c r="OW198" s="268"/>
      <c r="OX198" s="268"/>
      <c r="OY198" s="268"/>
      <c r="OZ198" s="268"/>
      <c r="PA198" s="268"/>
      <c r="PB198" s="268"/>
      <c r="PC198" s="268"/>
      <c r="PD198" s="268"/>
      <c r="PE198" s="268"/>
      <c r="PF198" s="268"/>
      <c r="PG198" s="268"/>
      <c r="PH198" s="268"/>
      <c r="PI198" s="268"/>
      <c r="PJ198" s="268"/>
      <c r="PK198" s="268"/>
      <c r="PL198" s="268"/>
      <c r="PM198" s="268"/>
      <c r="PN198" s="268"/>
      <c r="PO198" s="268"/>
      <c r="PP198" s="268"/>
      <c r="PQ198" s="268"/>
      <c r="PR198" s="268"/>
      <c r="PS198" s="268"/>
      <c r="PT198" s="268"/>
      <c r="PU198" s="268"/>
      <c r="PV198" s="268"/>
      <c r="PW198" s="268"/>
      <c r="PX198" s="268"/>
      <c r="PY198" s="268"/>
      <c r="PZ198" s="268"/>
      <c r="QA198" s="268"/>
      <c r="QB198" s="268"/>
      <c r="QC198" s="268"/>
      <c r="QD198" s="268"/>
      <c r="QE198" s="268"/>
      <c r="QF198" s="268"/>
      <c r="QG198" s="268"/>
      <c r="QH198" s="268"/>
      <c r="QI198" s="268"/>
      <c r="QJ198" s="268"/>
      <c r="QK198" s="268"/>
      <c r="QL198" s="268"/>
      <c r="QM198" s="268"/>
      <c r="QN198" s="268"/>
      <c r="QO198" s="268"/>
      <c r="QP198" s="268"/>
      <c r="QQ198" s="268"/>
      <c r="QR198" s="268"/>
      <c r="QS198" s="268"/>
      <c r="QT198" s="268"/>
      <c r="QU198" s="268"/>
      <c r="QV198" s="268"/>
      <c r="QW198" s="268"/>
      <c r="QX198" s="268"/>
      <c r="QY198" s="268"/>
      <c r="QZ198" s="268"/>
      <c r="RA198" s="268"/>
      <c r="RB198" s="268"/>
      <c r="RC198" s="268"/>
      <c r="RD198" s="268"/>
      <c r="RE198" s="268"/>
      <c r="RF198" s="268"/>
      <c r="RG198" s="268"/>
      <c r="RH198" s="268"/>
      <c r="RI198" s="268"/>
      <c r="RJ198" s="268"/>
      <c r="RK198" s="268"/>
      <c r="RL198" s="268"/>
      <c r="RM198" s="268"/>
      <c r="RN198" s="268"/>
      <c r="RO198" s="268"/>
      <c r="RP198" s="268"/>
      <c r="RQ198" s="268"/>
      <c r="RR198" s="268"/>
      <c r="RS198" s="268"/>
      <c r="RT198" s="268"/>
      <c r="RU198" s="268"/>
      <c r="RV198" s="268"/>
      <c r="RW198" s="268"/>
      <c r="RX198" s="268"/>
      <c r="RY198" s="268"/>
      <c r="RZ198" s="268"/>
      <c r="SA198" s="268"/>
      <c r="SB198" s="268"/>
      <c r="SC198" s="268"/>
      <c r="SD198" s="268"/>
      <c r="SE198" s="268"/>
      <c r="SF198" s="268"/>
      <c r="SG198" s="268"/>
      <c r="SH198" s="268"/>
      <c r="SI198" s="268"/>
      <c r="SJ198" s="268"/>
      <c r="SK198" s="268"/>
      <c r="SL198" s="268"/>
      <c r="SM198" s="268"/>
      <c r="SN198" s="268"/>
      <c r="SO198" s="268"/>
      <c r="SP198" s="268"/>
      <c r="SQ198" s="268"/>
      <c r="SR198" s="268"/>
      <c r="SS198" s="268"/>
      <c r="ST198" s="268"/>
      <c r="SU198" s="268"/>
      <c r="SV198" s="268"/>
      <c r="SW198" s="268"/>
      <c r="SX198" s="268"/>
      <c r="SY198" s="268"/>
      <c r="SZ198" s="268"/>
      <c r="TA198" s="268"/>
      <c r="TB198" s="268"/>
      <c r="TC198" s="268"/>
      <c r="TD198" s="268"/>
      <c r="TE198" s="268"/>
      <c r="TF198" s="268"/>
      <c r="TG198" s="268"/>
      <c r="TH198" s="268"/>
      <c r="TI198" s="268"/>
      <c r="TJ198" s="268"/>
      <c r="TK198" s="268"/>
      <c r="TL198" s="268"/>
      <c r="TM198" s="268"/>
      <c r="TN198" s="268"/>
      <c r="TO198" s="268"/>
      <c r="TP198" s="268"/>
      <c r="TQ198" s="268"/>
      <c r="TR198" s="268"/>
      <c r="TS198" s="268"/>
      <c r="TT198" s="268"/>
      <c r="TU198" s="268"/>
      <c r="TV198" s="268"/>
      <c r="TW198" s="268"/>
      <c r="TX198" s="268"/>
      <c r="TY198" s="268"/>
      <c r="TZ198" s="268"/>
      <c r="UA198" s="268"/>
      <c r="UB198" s="268"/>
      <c r="UC198" s="268"/>
      <c r="UD198" s="268"/>
      <c r="UE198" s="268"/>
      <c r="UF198" s="268"/>
      <c r="UG198" s="268"/>
      <c r="UH198" s="268"/>
      <c r="UI198" s="268"/>
      <c r="UJ198" s="268"/>
      <c r="UK198" s="268"/>
      <c r="UL198" s="268"/>
      <c r="UM198" s="268"/>
      <c r="UN198" s="268"/>
      <c r="UO198" s="268"/>
      <c r="UP198" s="268"/>
      <c r="UQ198" s="268"/>
      <c r="UR198" s="268"/>
      <c r="US198" s="268"/>
      <c r="UT198" s="268"/>
      <c r="UU198" s="268"/>
      <c r="UV198" s="268"/>
      <c r="UW198" s="268"/>
      <c r="UX198" s="268"/>
      <c r="UY198" s="268"/>
      <c r="UZ198" s="268"/>
      <c r="VA198" s="268"/>
      <c r="VB198" s="268"/>
      <c r="VC198" s="268"/>
      <c r="VD198" s="268"/>
      <c r="VE198" s="268"/>
      <c r="VF198" s="268"/>
      <c r="VG198" s="268"/>
      <c r="VH198" s="268"/>
      <c r="VI198" s="268"/>
      <c r="VJ198" s="268"/>
      <c r="VK198" s="268"/>
      <c r="VL198" s="268"/>
      <c r="VM198" s="268"/>
      <c r="VN198" s="268"/>
      <c r="VO198" s="268"/>
      <c r="VP198" s="268"/>
      <c r="VQ198" s="268"/>
      <c r="VR198" s="268"/>
      <c r="VS198" s="268"/>
      <c r="VT198" s="268"/>
      <c r="VU198" s="268"/>
      <c r="VV198" s="268"/>
      <c r="VW198" s="268"/>
      <c r="VX198" s="268"/>
      <c r="VY198" s="268"/>
      <c r="VZ198" s="268"/>
      <c r="WA198" s="268"/>
      <c r="WB198" s="268"/>
      <c r="WC198" s="268"/>
      <c r="WD198" s="268"/>
      <c r="WE198" s="268"/>
      <c r="WF198" s="268"/>
      <c r="WG198" s="268"/>
      <c r="WH198" s="268"/>
      <c r="WI198" s="268"/>
      <c r="WJ198" s="268"/>
      <c r="WK198" s="268"/>
      <c r="WL198" s="268"/>
      <c r="WM198" s="268"/>
      <c r="WN198" s="268"/>
      <c r="WO198" s="268"/>
      <c r="WP198" s="268"/>
      <c r="WQ198" s="268"/>
      <c r="WR198" s="268"/>
      <c r="WS198" s="268"/>
      <c r="WT198" s="268"/>
      <c r="WU198" s="268"/>
      <c r="WV198" s="268"/>
      <c r="WW198" s="268"/>
      <c r="WX198" s="268"/>
      <c r="WY198" s="268"/>
      <c r="WZ198" s="268"/>
      <c r="XA198" s="268"/>
      <c r="XB198" s="268"/>
      <c r="XC198" s="268"/>
      <c r="XD198" s="268"/>
      <c r="XE198" s="268"/>
      <c r="XF198" s="268"/>
      <c r="XG198" s="268"/>
      <c r="XH198" s="268"/>
      <c r="XI198" s="268"/>
      <c r="XJ198" s="268"/>
      <c r="XK198" s="268"/>
      <c r="XL198" s="268"/>
      <c r="XM198" s="268"/>
      <c r="XN198" s="268"/>
      <c r="XO198" s="268"/>
      <c r="XP198" s="268"/>
      <c r="XQ198" s="268"/>
      <c r="XR198" s="268"/>
      <c r="XS198" s="268"/>
      <c r="XT198" s="268"/>
      <c r="XU198" s="268"/>
      <c r="XV198" s="268"/>
      <c r="XW198" s="268"/>
      <c r="XX198" s="268"/>
      <c r="XY198" s="268"/>
      <c r="XZ198" s="268"/>
      <c r="YA198" s="268"/>
      <c r="YB198" s="268"/>
      <c r="YC198" s="268"/>
      <c r="YD198" s="268"/>
      <c r="YE198" s="268"/>
      <c r="YF198" s="268"/>
      <c r="YG198" s="268"/>
      <c r="YH198" s="268"/>
      <c r="YI198" s="268"/>
      <c r="YJ198" s="268"/>
      <c r="YK198" s="268"/>
      <c r="YL198" s="268"/>
      <c r="YM198" s="268"/>
      <c r="YN198" s="268"/>
      <c r="YO198" s="268"/>
      <c r="YP198" s="268"/>
      <c r="YQ198" s="268"/>
      <c r="YR198" s="268"/>
      <c r="YS198" s="268"/>
      <c r="YT198" s="268"/>
      <c r="YU198" s="268"/>
      <c r="YV198" s="268"/>
      <c r="YW198" s="268"/>
      <c r="YX198" s="268"/>
      <c r="YY198" s="268"/>
      <c r="YZ198" s="268"/>
      <c r="ZA198" s="268"/>
      <c r="ZB198" s="268"/>
      <c r="ZC198" s="268"/>
      <c r="ZD198" s="268"/>
      <c r="ZE198" s="268"/>
      <c r="ZF198" s="268"/>
      <c r="ZG198" s="268"/>
      <c r="ZH198" s="268"/>
      <c r="ZI198" s="268"/>
      <c r="ZJ198" s="268"/>
      <c r="ZK198" s="268"/>
      <c r="ZL198" s="268"/>
      <c r="ZM198" s="268"/>
      <c r="ZN198" s="268"/>
      <c r="ZO198" s="268"/>
      <c r="ZP198" s="268"/>
      <c r="ZQ198" s="268"/>
      <c r="ZR198" s="268"/>
      <c r="ZS198" s="268"/>
      <c r="ZT198" s="268"/>
      <c r="ZU198" s="268"/>
      <c r="ZV198" s="268"/>
      <c r="ZW198" s="268"/>
      <c r="ZX198" s="268"/>
      <c r="ZY198" s="268"/>
      <c r="ZZ198" s="268"/>
      <c r="AAA198" s="268"/>
      <c r="AAB198" s="268"/>
      <c r="AAC198" s="268"/>
      <c r="AAD198" s="268"/>
      <c r="AAE198" s="268"/>
      <c r="AAF198" s="268"/>
      <c r="AAG198" s="268"/>
      <c r="AAH198" s="268"/>
      <c r="AAI198" s="268"/>
      <c r="AAJ198" s="268"/>
      <c r="AAK198" s="268"/>
      <c r="AAL198" s="268"/>
      <c r="AAM198" s="268"/>
      <c r="AAN198" s="268"/>
      <c r="AAO198" s="268"/>
      <c r="AAP198" s="268"/>
      <c r="AAQ198" s="268"/>
      <c r="AAR198" s="268"/>
      <c r="AAS198" s="268"/>
      <c r="AAT198" s="268"/>
      <c r="AAU198" s="268"/>
      <c r="AAV198" s="268"/>
      <c r="AAW198" s="268"/>
      <c r="AAX198" s="268"/>
      <c r="AAY198" s="268"/>
      <c r="AAZ198" s="268"/>
      <c r="ABA198" s="268"/>
      <c r="ABB198" s="268"/>
      <c r="ABC198" s="268"/>
      <c r="ABD198" s="268"/>
      <c r="ABE198" s="268"/>
      <c r="ABF198" s="268"/>
      <c r="ABG198" s="268"/>
      <c r="ABH198" s="268"/>
      <c r="ABI198" s="268"/>
      <c r="ABJ198" s="268"/>
      <c r="ABK198" s="268"/>
      <c r="ABL198" s="268"/>
      <c r="ABM198" s="268"/>
      <c r="ABN198" s="268"/>
      <c r="ABO198" s="268"/>
      <c r="ABP198" s="268"/>
      <c r="ABQ198" s="268"/>
      <c r="ABR198" s="268"/>
      <c r="ABS198" s="268"/>
      <c r="ABT198" s="268"/>
      <c r="ABU198" s="268"/>
      <c r="ABV198" s="268"/>
      <c r="ABW198" s="268"/>
      <c r="ABX198" s="268"/>
      <c r="ABY198" s="268"/>
      <c r="ABZ198" s="268"/>
      <c r="ACA198" s="268"/>
      <c r="ACB198" s="268"/>
      <c r="ACC198" s="268"/>
      <c r="ACD198" s="268"/>
      <c r="ACE198" s="268"/>
      <c r="ACF198" s="268"/>
      <c r="ACG198" s="268"/>
      <c r="ACH198" s="268"/>
      <c r="ACI198" s="268"/>
      <c r="ACJ198" s="268"/>
      <c r="ACK198" s="268"/>
      <c r="ACL198" s="268"/>
      <c r="ACM198" s="268"/>
      <c r="ACN198" s="268"/>
      <c r="ACO198" s="268"/>
      <c r="ACP198" s="268"/>
      <c r="ACQ198" s="268"/>
      <c r="ACR198" s="268"/>
      <c r="ACS198" s="268"/>
      <c r="ACT198" s="268"/>
      <c r="ACU198" s="268"/>
      <c r="ACV198" s="268"/>
      <c r="ACW198" s="268"/>
      <c r="ACX198" s="268"/>
      <c r="ACY198" s="268"/>
      <c r="ACZ198" s="268"/>
      <c r="ADA198" s="268"/>
      <c r="ADB198" s="268"/>
      <c r="ADC198" s="268"/>
      <c r="ADD198" s="268"/>
      <c r="ADE198" s="268"/>
      <c r="ADF198" s="268"/>
      <c r="ADG198" s="268"/>
      <c r="ADH198" s="268"/>
      <c r="ADI198" s="268"/>
      <c r="ADJ198" s="268"/>
      <c r="ADK198" s="268"/>
      <c r="ADL198" s="268"/>
      <c r="ADM198" s="268"/>
      <c r="ADN198" s="268"/>
      <c r="ADO198" s="268"/>
      <c r="ADP198" s="268"/>
      <c r="ADQ198" s="268"/>
      <c r="ADR198" s="268"/>
      <c r="ADS198" s="268"/>
      <c r="ADT198" s="268"/>
      <c r="ADU198" s="268"/>
      <c r="ADV198" s="268"/>
      <c r="ADW198" s="268"/>
      <c r="ADX198" s="268"/>
      <c r="ADY198" s="268"/>
      <c r="ADZ198" s="268"/>
      <c r="AEA198" s="268"/>
      <c r="AEB198" s="268"/>
      <c r="AEC198" s="268"/>
      <c r="AED198" s="268"/>
      <c r="AEE198" s="268"/>
      <c r="AEF198" s="268"/>
      <c r="AEG198" s="268"/>
      <c r="AEH198" s="268"/>
      <c r="AEI198" s="268"/>
      <c r="AEJ198" s="268"/>
      <c r="AEK198" s="268"/>
      <c r="AEL198" s="268"/>
      <c r="AEM198" s="268"/>
      <c r="AEN198" s="268"/>
      <c r="AEO198" s="268"/>
      <c r="AEP198" s="268"/>
      <c r="AEQ198" s="268"/>
      <c r="AER198" s="268"/>
      <c r="AES198" s="268"/>
      <c r="AET198" s="268"/>
      <c r="AEU198" s="268"/>
      <c r="AEV198" s="268"/>
      <c r="AEW198" s="268"/>
      <c r="AEX198" s="268"/>
      <c r="AEY198" s="268"/>
      <c r="AEZ198" s="268"/>
      <c r="AFA198" s="268"/>
      <c r="AFB198" s="268"/>
      <c r="AFC198" s="268"/>
      <c r="AFD198" s="268"/>
      <c r="AFE198" s="268"/>
      <c r="AFF198" s="268"/>
      <c r="AFG198" s="268"/>
      <c r="AFH198" s="268"/>
      <c r="AFI198" s="268"/>
      <c r="AFJ198" s="268"/>
      <c r="AFK198" s="268"/>
      <c r="AFL198" s="268"/>
      <c r="AFM198" s="268"/>
      <c r="AFN198" s="268"/>
      <c r="AFO198" s="268"/>
      <c r="AFP198" s="268"/>
      <c r="AFQ198" s="268"/>
      <c r="AFR198" s="268"/>
      <c r="AFS198" s="268"/>
      <c r="AFT198" s="268"/>
      <c r="AFU198" s="268"/>
      <c r="AFV198" s="268"/>
      <c r="AFW198" s="268"/>
      <c r="AFX198" s="268"/>
      <c r="AFY198" s="268"/>
      <c r="AFZ198" s="268"/>
      <c r="AGA198" s="268"/>
      <c r="AGB198" s="268"/>
      <c r="AGC198" s="268"/>
      <c r="AGD198" s="268"/>
      <c r="AGE198" s="268"/>
      <c r="AGF198" s="268"/>
      <c r="AGG198" s="268"/>
      <c r="AGH198" s="268"/>
      <c r="AGI198" s="268"/>
      <c r="AGJ198" s="268"/>
      <c r="AGK198" s="268"/>
      <c r="AGL198" s="268"/>
      <c r="AGM198" s="268"/>
      <c r="AGN198" s="268"/>
      <c r="AGO198" s="268"/>
      <c r="AGP198" s="268"/>
      <c r="AGQ198" s="268"/>
      <c r="AGR198" s="268"/>
      <c r="AGS198" s="268"/>
      <c r="AGT198" s="268"/>
      <c r="AGU198" s="268"/>
      <c r="AGV198" s="268"/>
      <c r="AGW198" s="268"/>
      <c r="AGX198" s="268"/>
      <c r="AGY198" s="268"/>
      <c r="AGZ198" s="268"/>
      <c r="AHA198" s="268"/>
      <c r="AHB198" s="268"/>
      <c r="AHC198" s="268"/>
      <c r="AHD198" s="268"/>
      <c r="AHE198" s="268"/>
      <c r="AHF198" s="268"/>
      <c r="AHG198" s="268"/>
      <c r="AHH198" s="268"/>
      <c r="AHI198" s="268"/>
      <c r="AHJ198" s="268"/>
      <c r="AHK198" s="268"/>
      <c r="AHL198" s="268"/>
      <c r="AHM198" s="268"/>
      <c r="AHN198" s="268"/>
      <c r="AHO198" s="268"/>
      <c r="AHP198" s="268"/>
      <c r="AHQ198" s="268"/>
      <c r="AHR198" s="268"/>
      <c r="AHS198" s="268"/>
      <c r="AHT198" s="268"/>
      <c r="AHU198" s="268"/>
      <c r="AHV198" s="268"/>
      <c r="AHW198" s="268"/>
      <c r="AHX198" s="268"/>
      <c r="AHY198" s="268"/>
      <c r="AHZ198" s="268"/>
      <c r="AIA198" s="268"/>
      <c r="AIB198" s="268"/>
      <c r="AIC198" s="268"/>
      <c r="AID198" s="268"/>
      <c r="AIE198" s="268"/>
      <c r="AIF198" s="268"/>
      <c r="AIG198" s="268"/>
      <c r="AIH198" s="268"/>
      <c r="AII198" s="268"/>
      <c r="AIJ198" s="268"/>
      <c r="AIK198" s="268"/>
      <c r="AIL198" s="268"/>
      <c r="AIM198" s="268"/>
      <c r="AIN198" s="268"/>
      <c r="AIO198" s="268"/>
      <c r="AIP198" s="268"/>
      <c r="AIQ198" s="268"/>
      <c r="AIR198" s="268"/>
      <c r="AIS198" s="268"/>
      <c r="AIT198" s="268"/>
      <c r="AIU198" s="268"/>
      <c r="AIV198" s="268"/>
      <c r="AIW198" s="268"/>
      <c r="AIX198" s="268"/>
      <c r="AIY198" s="268"/>
      <c r="AIZ198" s="268"/>
      <c r="AJA198" s="268"/>
      <c r="AJB198" s="268"/>
      <c r="AJC198" s="268"/>
      <c r="AJD198" s="268"/>
      <c r="AJE198" s="268"/>
      <c r="AJF198" s="268"/>
      <c r="AJG198" s="268"/>
      <c r="AJH198" s="268"/>
      <c r="AJI198" s="268"/>
      <c r="AJJ198" s="268"/>
      <c r="AJK198" s="268"/>
      <c r="AJL198" s="268"/>
      <c r="AJM198" s="268"/>
      <c r="AJN198" s="268"/>
      <c r="AJO198" s="268"/>
      <c r="AJP198" s="268"/>
      <c r="AJQ198" s="268"/>
      <c r="AJR198" s="268"/>
      <c r="AJS198" s="268"/>
      <c r="AJT198" s="268"/>
      <c r="AJU198" s="268"/>
      <c r="AJV198" s="268"/>
      <c r="AJW198" s="268"/>
      <c r="AJX198" s="268"/>
      <c r="AJY198" s="268"/>
      <c r="AJZ198" s="268"/>
      <c r="AKA198" s="268"/>
      <c r="AKB198" s="268"/>
      <c r="AKC198" s="268"/>
      <c r="AKD198" s="268"/>
      <c r="AKE198" s="268"/>
      <c r="AKF198" s="268"/>
      <c r="AKG198" s="268"/>
      <c r="AKH198" s="268"/>
      <c r="AKI198" s="268"/>
      <c r="AKJ198" s="268"/>
      <c r="AKK198" s="268"/>
      <c r="AKL198" s="268"/>
      <c r="AKM198" s="268"/>
      <c r="AKN198" s="268"/>
      <c r="AKO198" s="268"/>
      <c r="AKP198" s="268"/>
      <c r="AKQ198" s="268"/>
      <c r="AKR198" s="268"/>
      <c r="AKS198" s="268"/>
      <c r="AKT198" s="268"/>
      <c r="AKU198" s="268"/>
      <c r="AKV198" s="268"/>
      <c r="AKW198" s="268"/>
      <c r="AKX198" s="268"/>
      <c r="AKY198" s="268"/>
      <c r="AKZ198" s="268"/>
      <c r="ALA198" s="268"/>
      <c r="ALB198" s="268"/>
      <c r="ALC198" s="268"/>
      <c r="ALD198" s="268"/>
      <c r="ALE198" s="268"/>
      <c r="ALF198" s="268"/>
      <c r="ALG198" s="268"/>
      <c r="ALH198" s="268"/>
      <c r="ALI198" s="268"/>
      <c r="ALJ198" s="268"/>
      <c r="ALK198" s="268"/>
      <c r="ALL198" s="268"/>
      <c r="ALM198" s="268"/>
      <c r="ALN198" s="268"/>
      <c r="ALO198" s="268"/>
      <c r="ALP198" s="268"/>
      <c r="ALQ198" s="268"/>
      <c r="ALR198" s="268"/>
      <c r="ALS198" s="268"/>
      <c r="ALT198" s="268"/>
      <c r="ALU198" s="268"/>
      <c r="ALV198" s="268"/>
      <c r="ALW198" s="268"/>
      <c r="ALX198" s="268"/>
      <c r="ALY198" s="268"/>
      <c r="ALZ198" s="268"/>
      <c r="AMA198" s="268"/>
      <c r="AMB198" s="268"/>
      <c r="AMC198" s="268"/>
      <c r="AMD198" s="268"/>
      <c r="AME198" s="268"/>
      <c r="AMF198" s="268"/>
      <c r="AMG198" s="268"/>
      <c r="AMH198" s="268"/>
      <c r="AMI198" s="268"/>
      <c r="AMJ198" s="268"/>
      <c r="AMK198" s="268"/>
      <c r="AML198" s="268"/>
      <c r="AMM198" s="268"/>
      <c r="AMN198" s="268"/>
      <c r="AMO198" s="268"/>
      <c r="AMP198" s="268"/>
      <c r="AMQ198" s="268"/>
      <c r="AMR198" s="268"/>
      <c r="AMS198" s="268"/>
      <c r="AMT198" s="268"/>
      <c r="AMU198" s="268"/>
      <c r="AMV198" s="268"/>
      <c r="AMW198" s="268"/>
      <c r="AMX198" s="268"/>
      <c r="AMY198" s="268"/>
      <c r="AMZ198" s="268"/>
      <c r="ANA198" s="268"/>
      <c r="ANB198" s="268"/>
      <c r="ANC198" s="268"/>
      <c r="AND198" s="268"/>
      <c r="ANE198" s="268"/>
      <c r="ANF198" s="268"/>
      <c r="ANG198" s="268"/>
      <c r="ANH198" s="268"/>
      <c r="ANI198" s="268"/>
      <c r="ANJ198" s="268"/>
      <c r="ANK198" s="268"/>
      <c r="ANL198" s="268"/>
      <c r="ANM198" s="268"/>
      <c r="ANN198" s="268"/>
      <c r="ANO198" s="268"/>
      <c r="ANP198" s="268"/>
      <c r="ANQ198" s="268"/>
      <c r="ANR198" s="268"/>
      <c r="ANS198" s="268"/>
      <c r="ANT198" s="268"/>
      <c r="ANU198" s="268"/>
      <c r="ANV198" s="268"/>
      <c r="ANW198" s="268"/>
      <c r="ANX198" s="268"/>
      <c r="ANY198" s="268"/>
      <c r="ANZ198" s="268"/>
      <c r="AOA198" s="268"/>
      <c r="AOB198" s="268"/>
      <c r="AOC198" s="268"/>
      <c r="AOD198" s="268"/>
      <c r="AOE198" s="268"/>
      <c r="AOF198" s="268"/>
      <c r="AOG198" s="268"/>
      <c r="AOH198" s="268"/>
      <c r="AOI198" s="268"/>
      <c r="AOJ198" s="268"/>
      <c r="AOK198" s="268"/>
      <c r="AOL198" s="268"/>
      <c r="AOM198" s="268"/>
      <c r="AON198" s="268"/>
      <c r="AOO198" s="268"/>
      <c r="AOP198" s="268"/>
      <c r="AOQ198" s="268"/>
      <c r="AOR198" s="268"/>
      <c r="AOS198" s="268"/>
      <c r="AOT198" s="268"/>
      <c r="AOU198" s="268"/>
      <c r="AOV198" s="268"/>
      <c r="AOW198" s="268"/>
      <c r="AOX198" s="268"/>
      <c r="AOY198" s="268"/>
      <c r="AOZ198" s="268"/>
      <c r="APA198" s="268"/>
      <c r="APB198" s="268"/>
      <c r="APC198" s="268"/>
      <c r="APD198" s="268"/>
      <c r="APE198" s="268"/>
      <c r="APF198" s="268"/>
      <c r="APG198" s="268"/>
      <c r="APH198" s="268"/>
      <c r="API198" s="268"/>
      <c r="APJ198" s="268"/>
      <c r="APK198" s="268"/>
      <c r="APL198" s="268"/>
      <c r="APM198" s="268"/>
      <c r="APN198" s="268"/>
      <c r="APO198" s="268"/>
      <c r="APP198" s="268"/>
      <c r="APQ198" s="268"/>
      <c r="APR198" s="268"/>
      <c r="APS198" s="268"/>
      <c r="APT198" s="268"/>
      <c r="APU198" s="268"/>
      <c r="APV198" s="268"/>
      <c r="APW198" s="268"/>
      <c r="APX198" s="268"/>
      <c r="APY198" s="268"/>
      <c r="APZ198" s="268"/>
      <c r="AQA198" s="268"/>
      <c r="AQB198" s="268"/>
      <c r="AQC198" s="268"/>
      <c r="AQD198" s="268"/>
      <c r="AQE198" s="268"/>
      <c r="AQF198" s="268"/>
      <c r="AQG198" s="268"/>
      <c r="AQH198" s="268"/>
      <c r="AQI198" s="268"/>
      <c r="AQJ198" s="268"/>
      <c r="AQK198" s="268"/>
      <c r="AQL198" s="268"/>
      <c r="AQM198" s="268"/>
      <c r="AQN198" s="268"/>
      <c r="AQO198" s="268"/>
      <c r="AQP198" s="268"/>
      <c r="AQQ198" s="268"/>
      <c r="AQR198" s="268"/>
      <c r="AQS198" s="268"/>
      <c r="AQT198" s="268"/>
      <c r="AQU198" s="268"/>
      <c r="AQV198" s="268"/>
      <c r="AQW198" s="268"/>
      <c r="AQX198" s="268"/>
      <c r="AQY198" s="268"/>
      <c r="AQZ198" s="268"/>
      <c r="ARA198" s="268"/>
      <c r="ARB198" s="268"/>
      <c r="ARC198" s="268"/>
      <c r="ARD198" s="268"/>
      <c r="ARE198" s="268"/>
      <c r="ARF198" s="268"/>
      <c r="ARG198" s="268"/>
      <c r="ARH198" s="268"/>
      <c r="ARI198" s="268"/>
      <c r="ARJ198" s="268"/>
      <c r="ARK198" s="268"/>
      <c r="ARL198" s="268"/>
      <c r="ARM198" s="268"/>
      <c r="ARN198" s="268"/>
      <c r="ARO198" s="268"/>
      <c r="ARP198" s="268"/>
      <c r="ARQ198" s="268"/>
      <c r="ARR198" s="268"/>
      <c r="ARS198" s="268"/>
      <c r="ART198" s="268"/>
      <c r="ARU198" s="268"/>
      <c r="ARV198" s="268"/>
      <c r="ARW198" s="268"/>
      <c r="ARX198" s="268"/>
      <c r="ARY198" s="268"/>
      <c r="ARZ198" s="268"/>
      <c r="ASA198" s="268"/>
      <c r="ASB198" s="268"/>
      <c r="ASC198" s="268"/>
      <c r="ASD198" s="268"/>
      <c r="ASE198" s="268"/>
      <c r="ASF198" s="268"/>
      <c r="ASG198" s="268"/>
      <c r="ASH198" s="268"/>
      <c r="ASI198" s="268"/>
      <c r="ASJ198" s="268"/>
      <c r="ASK198" s="268"/>
      <c r="ASL198" s="268"/>
      <c r="ASM198" s="268"/>
      <c r="ASN198" s="268"/>
      <c r="ASO198" s="268"/>
      <c r="ASP198" s="268"/>
      <c r="ASQ198" s="268"/>
      <c r="ASR198" s="268"/>
      <c r="ASS198" s="268"/>
      <c r="AST198" s="268"/>
      <c r="ASU198" s="268"/>
      <c r="ASV198" s="268"/>
      <c r="ASW198" s="268"/>
      <c r="ASX198" s="268"/>
      <c r="ASY198" s="268"/>
      <c r="ASZ198" s="268"/>
      <c r="ATA198" s="268"/>
      <c r="ATB198" s="268"/>
      <c r="ATC198" s="268"/>
      <c r="ATD198" s="268"/>
      <c r="ATE198" s="268"/>
      <c r="ATF198" s="268"/>
      <c r="ATG198" s="268"/>
      <c r="ATH198" s="268"/>
      <c r="ATI198" s="268"/>
      <c r="ATJ198" s="268"/>
      <c r="ATK198" s="268"/>
      <c r="ATL198" s="268"/>
      <c r="ATM198" s="268"/>
      <c r="ATN198" s="268"/>
      <c r="ATO198" s="268"/>
      <c r="ATP198" s="268"/>
      <c r="ATQ198" s="268"/>
      <c r="ATR198" s="268"/>
      <c r="ATS198" s="268"/>
      <c r="ATT198" s="268"/>
      <c r="ATU198" s="268"/>
      <c r="ATV198" s="268"/>
      <c r="ATW198" s="268"/>
      <c r="ATX198" s="268"/>
      <c r="ATY198" s="268"/>
      <c r="ATZ198" s="268"/>
      <c r="AUA198" s="268"/>
      <c r="AUB198" s="268"/>
      <c r="AUC198" s="268"/>
      <c r="AUD198" s="268"/>
      <c r="AUE198" s="268"/>
      <c r="AUF198" s="268"/>
      <c r="AUG198" s="268"/>
      <c r="AUH198" s="268"/>
      <c r="AUI198" s="268"/>
      <c r="AUJ198" s="268"/>
      <c r="AUK198" s="268"/>
      <c r="AUL198" s="268"/>
      <c r="AUM198" s="268"/>
      <c r="AUN198" s="268"/>
      <c r="AUO198" s="268"/>
      <c r="AUP198" s="268"/>
      <c r="AUQ198" s="268"/>
      <c r="AUR198" s="268"/>
      <c r="AUS198" s="268"/>
      <c r="AUT198" s="268"/>
      <c r="AUU198" s="268"/>
      <c r="AUV198" s="268"/>
      <c r="AUW198" s="268"/>
      <c r="AUX198" s="268"/>
      <c r="AUY198" s="268"/>
      <c r="AUZ198" s="268"/>
      <c r="AVA198" s="268"/>
      <c r="AVB198" s="268"/>
      <c r="AVC198" s="268"/>
      <c r="AVD198" s="268"/>
      <c r="AVE198" s="268"/>
      <c r="AVF198" s="268"/>
      <c r="AVG198" s="268"/>
      <c r="AVH198" s="268"/>
      <c r="AVI198" s="268"/>
      <c r="AVJ198" s="268"/>
      <c r="AVK198" s="268"/>
      <c r="AVL198" s="268"/>
      <c r="AVM198" s="268"/>
      <c r="AVN198" s="268"/>
      <c r="AVO198" s="268"/>
      <c r="AVP198" s="268"/>
      <c r="AVQ198" s="268"/>
      <c r="AVR198" s="268"/>
      <c r="AVS198" s="268"/>
      <c r="AVT198" s="268"/>
      <c r="AVU198" s="268"/>
      <c r="AVV198" s="268"/>
      <c r="AVW198" s="268"/>
      <c r="AVX198" s="268"/>
      <c r="AVY198" s="268"/>
      <c r="AVZ198" s="268"/>
      <c r="AWA198" s="268"/>
      <c r="AWB198" s="268"/>
      <c r="AWC198" s="268"/>
      <c r="AWD198" s="268"/>
      <c r="AWE198" s="268"/>
      <c r="AWF198" s="268"/>
      <c r="AWG198" s="268"/>
      <c r="AWH198" s="268"/>
      <c r="AWI198" s="268"/>
      <c r="AWJ198" s="268"/>
      <c r="AWK198" s="268"/>
      <c r="AWL198" s="268"/>
      <c r="AWM198" s="268"/>
      <c r="AWN198" s="268"/>
      <c r="AWO198" s="268"/>
      <c r="AWP198" s="268"/>
      <c r="AWQ198" s="268"/>
      <c r="AWR198" s="268"/>
      <c r="AWS198" s="268"/>
      <c r="AWT198" s="268"/>
      <c r="AWU198" s="268"/>
      <c r="AWV198" s="268"/>
      <c r="AWW198" s="268"/>
      <c r="AWX198" s="268"/>
      <c r="AWY198" s="268"/>
      <c r="AWZ198" s="268"/>
      <c r="AXA198" s="268"/>
      <c r="AXB198" s="268"/>
      <c r="AXC198" s="268"/>
      <c r="AXD198" s="268"/>
      <c r="AXE198" s="268"/>
      <c r="AXF198" s="268"/>
      <c r="AXG198" s="268"/>
      <c r="AXH198" s="268"/>
      <c r="AXI198" s="268"/>
      <c r="AXJ198" s="268"/>
      <c r="AXK198" s="268"/>
      <c r="AXL198" s="268"/>
      <c r="AXM198" s="268"/>
      <c r="AXN198" s="268"/>
      <c r="AXO198" s="268"/>
      <c r="AXP198" s="268"/>
      <c r="AXQ198" s="268"/>
      <c r="AXR198" s="268"/>
      <c r="AXS198" s="268"/>
      <c r="AXT198" s="268"/>
      <c r="AXU198" s="268"/>
      <c r="AXV198" s="268"/>
      <c r="AXW198" s="268"/>
      <c r="AXX198" s="268"/>
      <c r="AXY198" s="268"/>
      <c r="AXZ198" s="268"/>
      <c r="AYA198" s="268"/>
      <c r="AYB198" s="268"/>
      <c r="AYC198" s="268"/>
      <c r="AYD198" s="268"/>
      <c r="AYE198" s="268"/>
      <c r="AYF198" s="268"/>
      <c r="AYG198" s="268"/>
      <c r="AYH198" s="268"/>
      <c r="AYI198" s="268"/>
      <c r="AYJ198" s="268"/>
      <c r="AYK198" s="268"/>
      <c r="AYL198" s="268"/>
      <c r="AYM198" s="268"/>
      <c r="AYN198" s="268"/>
      <c r="AYO198" s="268"/>
      <c r="AYP198" s="268"/>
      <c r="AYQ198" s="268"/>
      <c r="AYR198" s="268"/>
      <c r="AYS198" s="268"/>
      <c r="AYT198" s="268"/>
      <c r="AYU198" s="268"/>
      <c r="AYV198" s="268"/>
      <c r="AYW198" s="268"/>
      <c r="AYX198" s="268"/>
      <c r="AYY198" s="268"/>
      <c r="AYZ198" s="268"/>
      <c r="AZA198" s="268"/>
      <c r="AZB198" s="268"/>
      <c r="AZC198" s="268"/>
      <c r="AZD198" s="268"/>
      <c r="AZE198" s="268"/>
      <c r="AZF198" s="268"/>
      <c r="AZG198" s="268"/>
      <c r="AZH198" s="268"/>
      <c r="AZI198" s="268"/>
      <c r="AZJ198" s="268"/>
      <c r="AZK198" s="268"/>
      <c r="AZL198" s="268"/>
      <c r="AZM198" s="268"/>
      <c r="AZN198" s="268"/>
      <c r="AZO198" s="268"/>
      <c r="AZP198" s="268"/>
      <c r="AZQ198" s="268"/>
      <c r="AZR198" s="268"/>
      <c r="AZS198" s="268"/>
      <c r="AZT198" s="268"/>
      <c r="AZU198" s="268"/>
      <c r="AZV198" s="268"/>
      <c r="AZW198" s="268"/>
      <c r="AZX198" s="268"/>
      <c r="AZY198" s="268"/>
      <c r="AZZ198" s="268"/>
      <c r="BAA198" s="268"/>
      <c r="BAB198" s="268"/>
      <c r="BAC198" s="268"/>
      <c r="BAD198" s="268"/>
      <c r="BAE198" s="268"/>
      <c r="BAF198" s="268"/>
      <c r="BAG198" s="268"/>
      <c r="BAH198" s="268"/>
      <c r="BAI198" s="268"/>
      <c r="BAJ198" s="268"/>
      <c r="BAK198" s="268"/>
      <c r="BAL198" s="268"/>
      <c r="BAM198" s="268"/>
      <c r="BAN198" s="268"/>
      <c r="BAO198" s="268"/>
      <c r="BAP198" s="268"/>
      <c r="BAQ198" s="268"/>
      <c r="BAR198" s="268"/>
      <c r="BAS198" s="268"/>
      <c r="BAT198" s="268"/>
      <c r="BAU198" s="268"/>
      <c r="BAV198" s="268"/>
      <c r="BAW198" s="268"/>
      <c r="BAX198" s="268"/>
      <c r="BAY198" s="268"/>
      <c r="BAZ198" s="268"/>
      <c r="BBA198" s="268"/>
      <c r="BBB198" s="268"/>
      <c r="BBC198" s="268"/>
      <c r="BBD198" s="268"/>
      <c r="BBE198" s="268"/>
      <c r="BBF198" s="268"/>
      <c r="BBG198" s="268"/>
      <c r="BBH198" s="268"/>
      <c r="BBI198" s="268"/>
      <c r="BBJ198" s="268"/>
      <c r="BBK198" s="268"/>
      <c r="BBL198" s="268"/>
      <c r="BBM198" s="268"/>
      <c r="BBN198" s="268"/>
      <c r="BBO198" s="268"/>
      <c r="BBP198" s="268"/>
      <c r="BBQ198" s="268"/>
      <c r="BBR198" s="268"/>
      <c r="BBS198" s="268"/>
      <c r="BBT198" s="268"/>
      <c r="BBU198" s="268"/>
      <c r="BBV198" s="268"/>
      <c r="BBW198" s="268"/>
      <c r="BBX198" s="268"/>
      <c r="BBY198" s="268"/>
      <c r="BBZ198" s="268"/>
      <c r="BCA198" s="268"/>
      <c r="BCB198" s="268"/>
      <c r="BCC198" s="268"/>
      <c r="BCD198" s="268"/>
      <c r="BCE198" s="268"/>
      <c r="BCF198" s="268"/>
      <c r="BCG198" s="268"/>
      <c r="BCH198" s="268"/>
      <c r="BCI198" s="268"/>
      <c r="BCJ198" s="268"/>
      <c r="BCK198" s="268"/>
      <c r="BCL198" s="268"/>
      <c r="BCM198" s="268"/>
      <c r="BCN198" s="268"/>
      <c r="BCO198" s="268"/>
      <c r="BCP198" s="268"/>
      <c r="BCQ198" s="268"/>
      <c r="BCR198" s="268"/>
      <c r="BCS198" s="268"/>
      <c r="BCT198" s="268"/>
      <c r="BCU198" s="268"/>
      <c r="BCV198" s="268"/>
      <c r="BCW198" s="268"/>
      <c r="BCX198" s="268"/>
      <c r="BCY198" s="268"/>
      <c r="BCZ198" s="268"/>
      <c r="BDA198" s="268"/>
      <c r="BDB198" s="268"/>
      <c r="BDC198" s="268"/>
      <c r="BDD198" s="268"/>
      <c r="BDE198" s="268"/>
      <c r="BDF198" s="268"/>
      <c r="BDG198" s="268"/>
      <c r="BDH198" s="268"/>
      <c r="BDI198" s="268"/>
      <c r="BDJ198" s="268"/>
      <c r="BDK198" s="268"/>
      <c r="BDL198" s="268"/>
      <c r="BDM198" s="268"/>
      <c r="BDN198" s="268"/>
      <c r="BDO198" s="268"/>
      <c r="BDP198" s="268"/>
      <c r="BDQ198" s="268"/>
      <c r="BDR198" s="268"/>
      <c r="BDS198" s="268"/>
      <c r="BDT198" s="268"/>
      <c r="BDU198" s="268"/>
      <c r="BDV198" s="268"/>
      <c r="BDW198" s="268"/>
      <c r="BDX198" s="268"/>
      <c r="BDY198" s="268"/>
      <c r="BDZ198" s="268"/>
      <c r="BEA198" s="268"/>
      <c r="BEB198" s="268"/>
      <c r="BEC198" s="268"/>
      <c r="BED198" s="268"/>
      <c r="BEE198" s="268"/>
      <c r="BEF198" s="268"/>
      <c r="BEG198" s="268"/>
      <c r="BEH198" s="268"/>
      <c r="BEI198" s="268"/>
      <c r="BEJ198" s="268"/>
      <c r="BEK198" s="268"/>
      <c r="BEL198" s="268"/>
      <c r="BEM198" s="268"/>
      <c r="BEN198" s="268"/>
      <c r="BEO198" s="268"/>
      <c r="BEP198" s="268"/>
      <c r="BEQ198" s="268"/>
      <c r="BER198" s="268"/>
      <c r="BES198" s="268"/>
      <c r="BET198" s="268"/>
      <c r="BEU198" s="268"/>
      <c r="BEV198" s="268"/>
      <c r="BEW198" s="268"/>
      <c r="BEX198" s="268"/>
      <c r="BEY198" s="268"/>
      <c r="BEZ198" s="268"/>
      <c r="BFA198" s="268"/>
      <c r="BFB198" s="268"/>
      <c r="BFC198" s="268"/>
      <c r="BFD198" s="268"/>
      <c r="BFE198" s="268"/>
      <c r="BFF198" s="268"/>
      <c r="BFG198" s="268"/>
      <c r="BFH198" s="268"/>
      <c r="BFI198" s="268"/>
      <c r="BFJ198" s="268"/>
      <c r="BFK198" s="268"/>
      <c r="BFL198" s="268"/>
      <c r="BFM198" s="268"/>
      <c r="BFN198" s="268"/>
      <c r="BFO198" s="268"/>
      <c r="BFP198" s="268"/>
      <c r="BFQ198" s="268"/>
      <c r="BFR198" s="268"/>
      <c r="BFS198" s="268"/>
      <c r="BFT198" s="268"/>
      <c r="BFU198" s="268"/>
      <c r="BFV198" s="268"/>
      <c r="BFW198" s="268"/>
      <c r="BFX198" s="268"/>
      <c r="BFY198" s="268"/>
      <c r="BFZ198" s="268"/>
      <c r="BGA198" s="268"/>
      <c r="BGB198" s="268"/>
      <c r="BGC198" s="268"/>
      <c r="BGD198" s="268"/>
      <c r="BGE198" s="268"/>
      <c r="BGF198" s="268"/>
      <c r="BGG198" s="268"/>
      <c r="BGH198" s="268"/>
      <c r="BGI198" s="268"/>
      <c r="BGJ198" s="268"/>
      <c r="BGK198" s="268"/>
      <c r="BGL198" s="268"/>
      <c r="BGM198" s="268"/>
      <c r="BGN198" s="268"/>
      <c r="BGO198" s="268"/>
      <c r="BGP198" s="268"/>
      <c r="BGQ198" s="268"/>
      <c r="BGR198" s="268"/>
      <c r="BGS198" s="268"/>
      <c r="BGT198" s="268"/>
      <c r="BGU198" s="268"/>
      <c r="BGV198" s="268"/>
      <c r="BGW198" s="268"/>
      <c r="BGX198" s="268"/>
      <c r="BGY198" s="268"/>
      <c r="BGZ198" s="268"/>
      <c r="BHA198" s="268"/>
      <c r="BHB198" s="268"/>
      <c r="BHC198" s="268"/>
      <c r="BHD198" s="268"/>
      <c r="BHE198" s="268"/>
      <c r="BHF198" s="268"/>
      <c r="BHG198" s="268"/>
      <c r="BHH198" s="268"/>
      <c r="BHI198" s="268"/>
      <c r="BHJ198" s="268"/>
      <c r="BHK198" s="268"/>
      <c r="BHL198" s="268"/>
      <c r="BHM198" s="268"/>
      <c r="BHN198" s="268"/>
      <c r="BHO198" s="268"/>
      <c r="BHP198" s="268"/>
      <c r="BHQ198" s="268"/>
      <c r="BHR198" s="268"/>
      <c r="BHS198" s="268"/>
      <c r="BHT198" s="268"/>
      <c r="BHU198" s="268"/>
      <c r="BHV198" s="268"/>
      <c r="BHW198" s="268"/>
      <c r="BHX198" s="268"/>
      <c r="BHY198" s="268"/>
      <c r="BHZ198" s="268"/>
      <c r="BIA198" s="268"/>
      <c r="BIB198" s="268"/>
      <c r="BIC198" s="268"/>
      <c r="BID198" s="268"/>
      <c r="BIE198" s="268"/>
      <c r="BIF198" s="268"/>
      <c r="BIG198" s="268"/>
      <c r="BIH198" s="268"/>
      <c r="BII198" s="268"/>
      <c r="BIJ198" s="268"/>
      <c r="BIK198" s="268"/>
      <c r="BIL198" s="268"/>
      <c r="BIM198" s="268"/>
      <c r="BIN198" s="268"/>
      <c r="BIO198" s="268"/>
      <c r="BIP198" s="268"/>
      <c r="BIQ198" s="268"/>
      <c r="BIR198" s="268"/>
      <c r="BIS198" s="268"/>
      <c r="BIT198" s="268"/>
      <c r="BIU198" s="268"/>
      <c r="BIV198" s="268"/>
      <c r="BIW198" s="268"/>
      <c r="BIX198" s="268"/>
      <c r="BIY198" s="268"/>
      <c r="BIZ198" s="268"/>
      <c r="BJA198" s="268"/>
      <c r="BJB198" s="268"/>
      <c r="BJC198" s="268"/>
      <c r="BJD198" s="268"/>
      <c r="BJE198" s="268"/>
      <c r="BJF198" s="268"/>
      <c r="BJG198" s="268"/>
      <c r="BJH198" s="268"/>
      <c r="BJI198" s="268"/>
      <c r="BJJ198" s="268"/>
      <c r="BJK198" s="268"/>
      <c r="BJL198" s="268"/>
      <c r="BJM198" s="268"/>
      <c r="BJN198" s="268"/>
      <c r="BJO198" s="268"/>
      <c r="BJP198" s="268"/>
      <c r="BJQ198" s="268"/>
      <c r="BJR198" s="268"/>
      <c r="BJS198" s="268"/>
      <c r="BJT198" s="268"/>
      <c r="BJU198" s="268"/>
      <c r="BJV198" s="268"/>
      <c r="BJW198" s="268"/>
      <c r="BJX198" s="268"/>
      <c r="BJY198" s="268"/>
      <c r="BJZ198" s="268"/>
      <c r="BKA198" s="268"/>
      <c r="BKB198" s="268"/>
      <c r="BKC198" s="268"/>
      <c r="BKD198" s="268"/>
      <c r="BKE198" s="268"/>
      <c r="BKF198" s="268"/>
      <c r="BKG198" s="268"/>
      <c r="BKH198" s="268"/>
      <c r="BKI198" s="268"/>
      <c r="BKJ198" s="268"/>
      <c r="BKK198" s="268"/>
      <c r="BKL198" s="268"/>
      <c r="BKM198" s="268"/>
      <c r="BKN198" s="268"/>
      <c r="BKO198" s="268"/>
      <c r="BKP198" s="268"/>
      <c r="BKQ198" s="268"/>
      <c r="BKR198" s="268"/>
      <c r="BKS198" s="268"/>
      <c r="BKT198" s="268"/>
      <c r="BKU198" s="268"/>
      <c r="BKV198" s="268"/>
      <c r="BKW198" s="268"/>
      <c r="BKX198" s="268"/>
      <c r="BKY198" s="268"/>
      <c r="BKZ198" s="268"/>
      <c r="BLA198" s="268"/>
      <c r="BLB198" s="268"/>
      <c r="BLC198" s="268"/>
      <c r="BLD198" s="268"/>
      <c r="BLE198" s="268"/>
      <c r="BLF198" s="268"/>
      <c r="BLG198" s="268"/>
      <c r="BLH198" s="268"/>
      <c r="BLI198" s="268"/>
      <c r="BLJ198" s="268"/>
      <c r="BLK198" s="268"/>
      <c r="BLL198" s="268"/>
      <c r="BLM198" s="268"/>
      <c r="BLN198" s="268"/>
      <c r="BLO198" s="268"/>
      <c r="BLP198" s="268"/>
      <c r="BLQ198" s="268"/>
      <c r="BLR198" s="268"/>
      <c r="BLS198" s="268"/>
      <c r="BLT198" s="268"/>
      <c r="BLU198" s="268"/>
      <c r="BLV198" s="268"/>
      <c r="BLW198" s="268"/>
      <c r="BLX198" s="268"/>
      <c r="BLY198" s="268"/>
      <c r="BLZ198" s="268"/>
      <c r="BMA198" s="268"/>
      <c r="BMB198" s="268"/>
      <c r="BMC198" s="268"/>
      <c r="BMD198" s="268"/>
      <c r="BME198" s="268"/>
      <c r="BMF198" s="268"/>
      <c r="BMG198" s="268"/>
      <c r="BMH198" s="268"/>
      <c r="BMI198" s="268"/>
      <c r="BMJ198" s="268"/>
      <c r="BMK198" s="268"/>
      <c r="BML198" s="268"/>
      <c r="BMM198" s="268"/>
      <c r="BMN198" s="268"/>
      <c r="BMO198" s="268"/>
      <c r="BMP198" s="268"/>
      <c r="BMQ198" s="268"/>
      <c r="BMR198" s="268"/>
      <c r="BMS198" s="268"/>
      <c r="BMT198" s="268"/>
      <c r="BMU198" s="268"/>
      <c r="BMV198" s="268"/>
      <c r="BMW198" s="268"/>
      <c r="BMX198" s="268"/>
      <c r="BMY198" s="268"/>
      <c r="BMZ198" s="268"/>
      <c r="BNA198" s="268"/>
      <c r="BNB198" s="268"/>
      <c r="BNC198" s="268"/>
      <c r="BND198" s="268"/>
      <c r="BNE198" s="268"/>
      <c r="BNF198" s="268"/>
      <c r="BNG198" s="268"/>
      <c r="BNH198" s="268"/>
      <c r="BNI198" s="268"/>
      <c r="BNJ198" s="268"/>
      <c r="BNK198" s="268"/>
      <c r="BNL198" s="268"/>
      <c r="BNM198" s="268"/>
      <c r="BNN198" s="268"/>
      <c r="BNO198" s="268"/>
      <c r="BNP198" s="268"/>
      <c r="BNQ198" s="268"/>
      <c r="BNR198" s="268"/>
      <c r="BNS198" s="268"/>
      <c r="BNT198" s="268"/>
      <c r="BNU198" s="268"/>
      <c r="BNV198" s="268"/>
      <c r="BNW198" s="268"/>
      <c r="BNX198" s="268"/>
      <c r="BNY198" s="268"/>
      <c r="BNZ198" s="268"/>
      <c r="BOA198" s="268"/>
      <c r="BOB198" s="268"/>
      <c r="BOC198" s="268"/>
      <c r="BOD198" s="268"/>
      <c r="BOE198" s="268"/>
      <c r="BOF198" s="268"/>
      <c r="BOG198" s="268"/>
      <c r="BOH198" s="268"/>
      <c r="BOI198" s="268"/>
      <c r="BOJ198" s="268"/>
      <c r="BOK198" s="268"/>
      <c r="BOL198" s="268"/>
      <c r="BOM198" s="268"/>
      <c r="BON198" s="268"/>
      <c r="BOO198" s="268"/>
      <c r="BOP198" s="268"/>
      <c r="BOQ198" s="268"/>
      <c r="BOR198" s="268"/>
      <c r="BOS198" s="268"/>
      <c r="BOT198" s="268"/>
      <c r="BOU198" s="268"/>
      <c r="BOV198" s="268"/>
      <c r="BOW198" s="268"/>
      <c r="BOX198" s="268"/>
      <c r="BOY198" s="268"/>
      <c r="BOZ198" s="268"/>
      <c r="BPA198" s="268"/>
      <c r="BPB198" s="268"/>
      <c r="BPC198" s="268"/>
      <c r="BPD198" s="268"/>
      <c r="BPE198" s="268"/>
      <c r="BPF198" s="268"/>
      <c r="BPG198" s="268"/>
      <c r="BPH198" s="268"/>
      <c r="BPI198" s="268"/>
      <c r="BPJ198" s="268"/>
      <c r="BPK198" s="268"/>
      <c r="BPL198" s="268"/>
      <c r="BPM198" s="268"/>
      <c r="BPN198" s="268"/>
      <c r="BPO198" s="268"/>
      <c r="BPP198" s="268"/>
      <c r="BPQ198" s="268"/>
      <c r="BPR198" s="268"/>
      <c r="BPS198" s="268"/>
      <c r="BPT198" s="268"/>
      <c r="BPU198" s="268"/>
      <c r="BPV198" s="268"/>
      <c r="BPW198" s="268"/>
      <c r="BPX198" s="268"/>
      <c r="BPY198" s="268"/>
      <c r="BPZ198" s="268"/>
      <c r="BQA198" s="268"/>
      <c r="BQB198" s="268"/>
      <c r="BQC198" s="268"/>
      <c r="BQD198" s="268"/>
      <c r="BQE198" s="268"/>
      <c r="BQF198" s="268"/>
      <c r="BQG198" s="268"/>
      <c r="BQH198" s="268"/>
      <c r="BQI198" s="268"/>
      <c r="BQJ198" s="268"/>
      <c r="BQK198" s="268"/>
      <c r="BQL198" s="268"/>
      <c r="BQM198" s="268"/>
      <c r="BQN198" s="268"/>
      <c r="BQO198" s="268"/>
      <c r="BQP198" s="268"/>
      <c r="BQQ198" s="268"/>
      <c r="BQR198" s="268"/>
      <c r="BQS198" s="268"/>
      <c r="BQT198" s="268"/>
      <c r="BQU198" s="268"/>
      <c r="BQV198" s="268"/>
      <c r="BQW198" s="268"/>
      <c r="BQX198" s="268"/>
      <c r="BQY198" s="268"/>
      <c r="BQZ198" s="268"/>
      <c r="BRA198" s="268"/>
      <c r="BRB198" s="268"/>
      <c r="BRC198" s="268"/>
      <c r="BRD198" s="268"/>
      <c r="BRE198" s="268"/>
      <c r="BRF198" s="268"/>
      <c r="BRG198" s="268"/>
      <c r="BRH198" s="268"/>
      <c r="BRI198" s="268"/>
      <c r="BRJ198" s="268"/>
      <c r="BRK198" s="268"/>
      <c r="BRL198" s="268"/>
      <c r="BRM198" s="268"/>
      <c r="BRN198" s="268"/>
      <c r="BRO198" s="268"/>
      <c r="BRP198" s="268"/>
      <c r="BRQ198" s="268"/>
      <c r="BRR198" s="268"/>
      <c r="BRS198" s="268"/>
      <c r="BRT198" s="268"/>
      <c r="BRU198" s="268"/>
      <c r="BRV198" s="268"/>
      <c r="BRW198" s="268"/>
      <c r="BRX198" s="268"/>
      <c r="BRY198" s="268"/>
      <c r="BRZ198" s="268"/>
      <c r="BSA198" s="268"/>
      <c r="BSB198" s="268"/>
      <c r="BSC198" s="268"/>
      <c r="BSD198" s="268"/>
      <c r="BSE198" s="268"/>
      <c r="BSF198" s="268"/>
      <c r="BSG198" s="268"/>
      <c r="BSH198" s="268"/>
      <c r="BSI198" s="268"/>
      <c r="BSJ198" s="268"/>
      <c r="BSK198" s="268"/>
      <c r="BSL198" s="268"/>
      <c r="BSM198" s="268"/>
      <c r="BSN198" s="268"/>
      <c r="BSO198" s="268"/>
      <c r="BSP198" s="268"/>
      <c r="BSQ198" s="268"/>
      <c r="BSR198" s="268"/>
      <c r="BSS198" s="268"/>
      <c r="BST198" s="268"/>
      <c r="BSU198" s="268"/>
      <c r="BSV198" s="268"/>
      <c r="BSW198" s="268"/>
      <c r="BSX198" s="268"/>
      <c r="BSY198" s="268"/>
      <c r="BSZ198" s="268"/>
      <c r="BTA198" s="268"/>
      <c r="BTB198" s="268"/>
      <c r="BTC198" s="268"/>
      <c r="BTD198" s="268"/>
      <c r="BTE198" s="268"/>
      <c r="BTF198" s="268"/>
      <c r="BTG198" s="268"/>
      <c r="BTH198" s="268"/>
      <c r="BTI198" s="268"/>
      <c r="BTJ198" s="268"/>
      <c r="BTK198" s="268"/>
      <c r="BTL198" s="268"/>
      <c r="BTM198" s="268"/>
      <c r="BTN198" s="268"/>
      <c r="BTO198" s="268"/>
      <c r="BTP198" s="268"/>
      <c r="BTQ198" s="268"/>
      <c r="BTR198" s="268"/>
      <c r="BTS198" s="268"/>
      <c r="BTT198" s="268"/>
      <c r="BTU198" s="268"/>
      <c r="BTV198" s="268"/>
      <c r="BTW198" s="268"/>
      <c r="BTX198" s="268"/>
      <c r="BTY198" s="268"/>
      <c r="BTZ198" s="268"/>
      <c r="BUA198" s="268"/>
      <c r="BUB198" s="268"/>
      <c r="BUC198" s="268"/>
      <c r="BUD198" s="268"/>
      <c r="BUE198" s="268"/>
      <c r="BUF198" s="268"/>
      <c r="BUG198" s="268"/>
      <c r="BUH198" s="268"/>
      <c r="BUI198" s="268"/>
      <c r="BUJ198" s="268"/>
      <c r="BUK198" s="268"/>
      <c r="BUL198" s="268"/>
      <c r="BUM198" s="268"/>
      <c r="BUN198" s="268"/>
      <c r="BUO198" s="268"/>
      <c r="BUP198" s="268"/>
      <c r="BUQ198" s="268"/>
      <c r="BUR198" s="268"/>
      <c r="BUS198" s="268"/>
      <c r="BUT198" s="268"/>
      <c r="BUU198" s="268"/>
      <c r="BUV198" s="268"/>
      <c r="BUW198" s="268"/>
      <c r="BUX198" s="268"/>
      <c r="BUY198" s="268"/>
      <c r="BUZ198" s="268"/>
      <c r="BVA198" s="268"/>
      <c r="BVB198" s="268"/>
      <c r="BVC198" s="268"/>
      <c r="BVD198" s="268"/>
      <c r="BVE198" s="268"/>
      <c r="BVF198" s="268"/>
      <c r="BVG198" s="268"/>
      <c r="BVH198" s="268"/>
      <c r="BVI198" s="268"/>
      <c r="BVJ198" s="268"/>
      <c r="BVK198" s="268"/>
      <c r="BVL198" s="268"/>
      <c r="BVM198" s="268"/>
      <c r="BVN198" s="268"/>
      <c r="BVO198" s="268"/>
      <c r="BVP198" s="268"/>
      <c r="BVQ198" s="268"/>
      <c r="BVR198" s="268"/>
      <c r="BVS198" s="268"/>
      <c r="BVT198" s="268"/>
      <c r="BVU198" s="268"/>
      <c r="BVV198" s="268"/>
      <c r="BVW198" s="268"/>
      <c r="BVX198" s="268"/>
      <c r="BVY198" s="268"/>
      <c r="BVZ198" s="268"/>
      <c r="BWA198" s="268"/>
      <c r="BWB198" s="268"/>
      <c r="BWC198" s="268"/>
      <c r="BWD198" s="268"/>
      <c r="BWE198" s="268"/>
      <c r="BWF198" s="268"/>
      <c r="BWG198" s="268"/>
      <c r="BWH198" s="268"/>
      <c r="BWI198" s="268"/>
      <c r="BWJ198" s="268"/>
      <c r="BWK198" s="268"/>
      <c r="BWL198" s="268"/>
      <c r="BWM198" s="268"/>
      <c r="BWN198" s="268"/>
      <c r="BWO198" s="268"/>
      <c r="BWP198" s="268"/>
      <c r="BWQ198" s="268"/>
      <c r="BWR198" s="268"/>
      <c r="BWS198" s="268"/>
      <c r="BWT198" s="268"/>
      <c r="BWU198" s="268"/>
      <c r="BWV198" s="268"/>
      <c r="BWW198" s="268"/>
      <c r="BWX198" s="268"/>
      <c r="BWY198" s="268"/>
      <c r="BWZ198" s="268"/>
      <c r="BXA198" s="268"/>
      <c r="BXB198" s="268"/>
      <c r="BXC198" s="268"/>
      <c r="BXD198" s="268"/>
      <c r="BXE198" s="268"/>
      <c r="BXF198" s="268"/>
      <c r="BXG198" s="268"/>
      <c r="BXH198" s="268"/>
      <c r="BXI198" s="268"/>
      <c r="BXJ198" s="268"/>
      <c r="BXK198" s="268"/>
      <c r="BXL198" s="268"/>
      <c r="BXM198" s="268"/>
      <c r="BXN198" s="268"/>
      <c r="BXO198" s="268"/>
      <c r="BXP198" s="268"/>
      <c r="BXQ198" s="268"/>
      <c r="BXR198" s="268"/>
      <c r="BXS198" s="268"/>
      <c r="BXT198" s="268"/>
      <c r="BXU198" s="268"/>
      <c r="BXV198" s="268"/>
      <c r="BXW198" s="268"/>
      <c r="BXX198" s="268"/>
      <c r="BXY198" s="268"/>
      <c r="BXZ198" s="268"/>
      <c r="BYA198" s="268"/>
      <c r="BYB198" s="268"/>
      <c r="BYC198" s="268"/>
      <c r="BYD198" s="268"/>
      <c r="BYE198" s="268"/>
      <c r="BYF198" s="268"/>
      <c r="BYG198" s="268"/>
      <c r="BYH198" s="268"/>
      <c r="BYI198" s="268"/>
      <c r="BYJ198" s="268"/>
      <c r="BYK198" s="268"/>
      <c r="BYL198" s="268"/>
      <c r="BYM198" s="268"/>
      <c r="BYN198" s="268"/>
      <c r="BYO198" s="268"/>
      <c r="BYP198" s="268"/>
      <c r="BYQ198" s="268"/>
      <c r="BYR198" s="268"/>
      <c r="BYS198" s="268"/>
      <c r="BYT198" s="268"/>
      <c r="BYU198" s="268"/>
      <c r="BYV198" s="268"/>
      <c r="BYW198" s="268"/>
      <c r="BYX198" s="268"/>
      <c r="BYY198" s="268"/>
      <c r="BYZ198" s="268"/>
      <c r="BZA198" s="268"/>
      <c r="BZB198" s="268"/>
      <c r="BZC198" s="268"/>
      <c r="BZD198" s="268"/>
      <c r="BZE198" s="268"/>
      <c r="BZF198" s="268"/>
      <c r="BZG198" s="268"/>
      <c r="BZH198" s="268"/>
      <c r="BZI198" s="268"/>
      <c r="BZJ198" s="268"/>
      <c r="BZK198" s="268"/>
      <c r="BZL198" s="268"/>
      <c r="BZM198" s="268"/>
      <c r="BZN198" s="268"/>
      <c r="BZO198" s="268"/>
      <c r="BZP198" s="268"/>
      <c r="BZQ198" s="268"/>
      <c r="BZR198" s="268"/>
      <c r="BZS198" s="268"/>
      <c r="BZT198" s="268"/>
      <c r="BZU198" s="268"/>
      <c r="BZV198" s="268"/>
      <c r="BZW198" s="268"/>
      <c r="BZX198" s="268"/>
      <c r="BZY198" s="268"/>
      <c r="BZZ198" s="268"/>
      <c r="CAA198" s="268"/>
      <c r="CAB198" s="268"/>
      <c r="CAC198" s="268"/>
      <c r="CAD198" s="268"/>
      <c r="CAE198" s="268"/>
      <c r="CAF198" s="268"/>
      <c r="CAG198" s="268"/>
      <c r="CAH198" s="268"/>
      <c r="CAI198" s="268"/>
      <c r="CAJ198" s="268"/>
      <c r="CAK198" s="268"/>
      <c r="CAL198" s="268"/>
      <c r="CAM198" s="268"/>
      <c r="CAN198" s="268"/>
      <c r="CAO198" s="268"/>
      <c r="CAP198" s="268"/>
      <c r="CAQ198" s="268"/>
      <c r="CAR198" s="268"/>
      <c r="CAS198" s="268"/>
      <c r="CAT198" s="268"/>
      <c r="CAU198" s="268"/>
      <c r="CAV198" s="268"/>
      <c r="CAW198" s="268"/>
      <c r="CAX198" s="268"/>
      <c r="CAY198" s="268"/>
      <c r="CAZ198" s="268"/>
      <c r="CBA198" s="268"/>
      <c r="CBB198" s="268"/>
      <c r="CBC198" s="268"/>
      <c r="CBD198" s="268"/>
      <c r="CBE198" s="268"/>
      <c r="CBF198" s="268"/>
      <c r="CBG198" s="268"/>
      <c r="CBH198" s="268"/>
      <c r="CBI198" s="268"/>
      <c r="CBJ198" s="268"/>
      <c r="CBK198" s="268"/>
      <c r="CBL198" s="268"/>
      <c r="CBM198" s="268"/>
      <c r="CBN198" s="268"/>
      <c r="CBO198" s="268"/>
      <c r="CBP198" s="268"/>
      <c r="CBQ198" s="268"/>
      <c r="CBR198" s="268"/>
      <c r="CBS198" s="268"/>
      <c r="CBT198" s="268"/>
      <c r="CBU198" s="268"/>
      <c r="CBV198" s="268"/>
      <c r="CBW198" s="268"/>
      <c r="CBX198" s="268"/>
      <c r="CBY198" s="268"/>
      <c r="CBZ198" s="268"/>
      <c r="CCA198" s="268"/>
      <c r="CCB198" s="268"/>
      <c r="CCC198" s="268"/>
      <c r="CCD198" s="268"/>
      <c r="CCE198" s="268"/>
      <c r="CCF198" s="268"/>
      <c r="CCG198" s="268"/>
      <c r="CCH198" s="268"/>
      <c r="CCI198" s="268"/>
      <c r="CCJ198" s="268"/>
      <c r="CCK198" s="268"/>
      <c r="CCL198" s="268"/>
      <c r="CCM198" s="268"/>
      <c r="CCN198" s="268"/>
      <c r="CCO198" s="268"/>
      <c r="CCP198" s="268"/>
      <c r="CCQ198" s="268"/>
      <c r="CCR198" s="268"/>
      <c r="CCS198" s="268"/>
      <c r="CCT198" s="268"/>
      <c r="CCU198" s="268"/>
      <c r="CCV198" s="268"/>
      <c r="CCW198" s="268"/>
      <c r="CCX198" s="268"/>
      <c r="CCY198" s="268"/>
      <c r="CCZ198" s="268"/>
      <c r="CDA198" s="268"/>
      <c r="CDB198" s="268"/>
      <c r="CDC198" s="268"/>
      <c r="CDD198" s="268"/>
      <c r="CDE198" s="268"/>
      <c r="CDF198" s="268"/>
      <c r="CDG198" s="268"/>
      <c r="CDH198" s="268"/>
      <c r="CDI198" s="268"/>
      <c r="CDJ198" s="268"/>
      <c r="CDK198" s="268"/>
      <c r="CDL198" s="268"/>
      <c r="CDM198" s="268"/>
      <c r="CDN198" s="268"/>
      <c r="CDO198" s="268"/>
      <c r="CDP198" s="268"/>
      <c r="CDQ198" s="268"/>
      <c r="CDR198" s="268"/>
      <c r="CDS198" s="268"/>
      <c r="CDT198" s="268"/>
      <c r="CDU198" s="268"/>
      <c r="CDV198" s="268"/>
      <c r="CDW198" s="268"/>
      <c r="CDX198" s="268"/>
      <c r="CDY198" s="268"/>
      <c r="CDZ198" s="268"/>
      <c r="CEA198" s="268"/>
      <c r="CEB198" s="268"/>
      <c r="CEC198" s="268"/>
      <c r="CED198" s="268"/>
      <c r="CEE198" s="268"/>
      <c r="CEF198" s="268"/>
      <c r="CEG198" s="268"/>
      <c r="CEH198" s="268"/>
      <c r="CEI198" s="268"/>
      <c r="CEJ198" s="268"/>
      <c r="CEK198" s="268"/>
      <c r="CEL198" s="268"/>
      <c r="CEM198" s="268"/>
      <c r="CEN198" s="268"/>
      <c r="CEO198" s="268"/>
      <c r="CEP198" s="268"/>
      <c r="CEQ198" s="268"/>
      <c r="CER198" s="268"/>
      <c r="CES198" s="268"/>
      <c r="CET198" s="268"/>
      <c r="CEU198" s="268"/>
      <c r="CEV198" s="268"/>
      <c r="CEW198" s="268"/>
      <c r="CEX198" s="268"/>
      <c r="CEY198" s="268"/>
      <c r="CEZ198" s="268"/>
      <c r="CFA198" s="268"/>
      <c r="CFB198" s="268"/>
      <c r="CFC198" s="268"/>
      <c r="CFD198" s="268"/>
      <c r="CFE198" s="268"/>
      <c r="CFF198" s="268"/>
      <c r="CFG198" s="268"/>
      <c r="CFH198" s="268"/>
      <c r="CFI198" s="268"/>
      <c r="CFJ198" s="268"/>
      <c r="CFK198" s="268"/>
      <c r="CFL198" s="268"/>
      <c r="CFM198" s="268"/>
      <c r="CFN198" s="268"/>
      <c r="CFO198" s="268"/>
      <c r="CFP198" s="268"/>
      <c r="CFQ198" s="268"/>
      <c r="CFR198" s="268"/>
      <c r="CFS198" s="268"/>
      <c r="CFT198" s="268"/>
      <c r="CFU198" s="268"/>
      <c r="CFV198" s="268"/>
      <c r="CFW198" s="268"/>
      <c r="CFX198" s="268"/>
      <c r="CFY198" s="268"/>
      <c r="CFZ198" s="268"/>
      <c r="CGA198" s="268"/>
      <c r="CGB198" s="268"/>
      <c r="CGC198" s="268"/>
      <c r="CGD198" s="268"/>
      <c r="CGE198" s="268"/>
      <c r="CGF198" s="268"/>
      <c r="CGG198" s="268"/>
      <c r="CGH198" s="268"/>
      <c r="CGI198" s="268"/>
      <c r="CGJ198" s="268"/>
      <c r="CGK198" s="268"/>
      <c r="CGL198" s="268"/>
      <c r="CGM198" s="268"/>
      <c r="CGN198" s="268"/>
      <c r="CGO198" s="268"/>
      <c r="CGP198" s="268"/>
      <c r="CGQ198" s="268"/>
      <c r="CGR198" s="268"/>
      <c r="CGS198" s="268"/>
      <c r="CGT198" s="268"/>
      <c r="CGU198" s="268"/>
      <c r="CGV198" s="268"/>
      <c r="CGW198" s="268"/>
      <c r="CGX198" s="268"/>
      <c r="CGY198" s="268"/>
      <c r="CGZ198" s="268"/>
      <c r="CHA198" s="268"/>
      <c r="CHB198" s="268"/>
      <c r="CHC198" s="268"/>
      <c r="CHD198" s="268"/>
      <c r="CHE198" s="268"/>
      <c r="CHF198" s="268"/>
      <c r="CHG198" s="268"/>
      <c r="CHH198" s="268"/>
      <c r="CHI198" s="268"/>
      <c r="CHJ198" s="268"/>
      <c r="CHK198" s="268"/>
      <c r="CHL198" s="268"/>
      <c r="CHM198" s="268"/>
      <c r="CHN198" s="268"/>
      <c r="CHO198" s="268"/>
      <c r="CHP198" s="268"/>
      <c r="CHQ198" s="268"/>
      <c r="CHR198" s="268"/>
      <c r="CHS198" s="268"/>
      <c r="CHT198" s="268"/>
      <c r="CHU198" s="268"/>
      <c r="CHV198" s="268"/>
      <c r="CHW198" s="268"/>
      <c r="CHX198" s="268"/>
      <c r="CHY198" s="268"/>
      <c r="CHZ198" s="268"/>
      <c r="CIA198" s="268"/>
      <c r="CIB198" s="268"/>
      <c r="CIC198" s="268"/>
      <c r="CID198" s="268"/>
      <c r="CIE198" s="268"/>
      <c r="CIF198" s="268"/>
      <c r="CIG198" s="268"/>
      <c r="CIH198" s="268"/>
      <c r="CII198" s="268"/>
      <c r="CIJ198" s="268"/>
      <c r="CIK198" s="268"/>
      <c r="CIL198" s="268"/>
      <c r="CIM198" s="268"/>
      <c r="CIN198" s="268"/>
      <c r="CIO198" s="268"/>
      <c r="CIP198" s="268"/>
      <c r="CIQ198" s="268"/>
      <c r="CIR198" s="268"/>
      <c r="CIS198" s="268"/>
      <c r="CIT198" s="268"/>
      <c r="CIU198" s="268"/>
      <c r="CIV198" s="268"/>
      <c r="CIW198" s="268"/>
      <c r="CIX198" s="268"/>
      <c r="CIY198" s="268"/>
      <c r="CIZ198" s="268"/>
      <c r="CJA198" s="268"/>
      <c r="CJB198" s="268"/>
      <c r="CJC198" s="268"/>
      <c r="CJD198" s="268"/>
      <c r="CJE198" s="268"/>
      <c r="CJF198" s="268"/>
      <c r="CJG198" s="268"/>
      <c r="CJH198" s="268"/>
      <c r="CJI198" s="268"/>
      <c r="CJJ198" s="268"/>
      <c r="CJK198" s="268"/>
      <c r="CJL198" s="268"/>
      <c r="CJM198" s="268"/>
      <c r="CJN198" s="268"/>
      <c r="CJO198" s="268"/>
      <c r="CJP198" s="268"/>
      <c r="CJQ198" s="268"/>
      <c r="CJR198" s="268"/>
      <c r="CJS198" s="268"/>
      <c r="CJT198" s="268"/>
      <c r="CJU198" s="268"/>
      <c r="CJV198" s="268"/>
      <c r="CJW198" s="268"/>
      <c r="CJX198" s="268"/>
      <c r="CJY198" s="268"/>
      <c r="CJZ198" s="268"/>
      <c r="CKA198" s="268"/>
      <c r="CKB198" s="268"/>
      <c r="CKC198" s="268"/>
      <c r="CKD198" s="268"/>
      <c r="CKE198" s="268"/>
      <c r="CKF198" s="268"/>
      <c r="CKG198" s="268"/>
      <c r="CKH198" s="268"/>
      <c r="CKI198" s="268"/>
      <c r="CKJ198" s="268"/>
      <c r="CKK198" s="268"/>
      <c r="CKL198" s="268"/>
      <c r="CKM198" s="268"/>
      <c r="CKN198" s="268"/>
      <c r="CKO198" s="268"/>
      <c r="CKP198" s="268"/>
      <c r="CKQ198" s="268"/>
      <c r="CKR198" s="268"/>
      <c r="CKS198" s="268"/>
      <c r="CKT198" s="268"/>
      <c r="CKU198" s="268"/>
      <c r="CKV198" s="268"/>
      <c r="CKW198" s="268"/>
      <c r="CKX198" s="268"/>
      <c r="CKY198" s="268"/>
      <c r="CKZ198" s="268"/>
      <c r="CLA198" s="268"/>
      <c r="CLB198" s="268"/>
      <c r="CLC198" s="268"/>
      <c r="CLD198" s="268"/>
      <c r="CLE198" s="268"/>
      <c r="CLF198" s="268"/>
      <c r="CLG198" s="268"/>
      <c r="CLH198" s="268"/>
      <c r="CLI198" s="268"/>
      <c r="CLJ198" s="268"/>
      <c r="CLK198" s="268"/>
      <c r="CLL198" s="268"/>
      <c r="CLM198" s="268"/>
      <c r="CLN198" s="268"/>
      <c r="CLO198" s="268"/>
      <c r="CLP198" s="268"/>
      <c r="CLQ198" s="268"/>
      <c r="CLR198" s="268"/>
      <c r="CLS198" s="268"/>
      <c r="CLT198" s="268"/>
      <c r="CLU198" s="268"/>
      <c r="CLV198" s="268"/>
      <c r="CLW198" s="268"/>
      <c r="CLX198" s="268"/>
      <c r="CLY198" s="268"/>
      <c r="CLZ198" s="268"/>
      <c r="CMA198" s="268"/>
      <c r="CMB198" s="268"/>
      <c r="CMC198" s="268"/>
      <c r="CMD198" s="268"/>
      <c r="CME198" s="268"/>
      <c r="CMF198" s="268"/>
      <c r="CMG198" s="268"/>
      <c r="CMH198" s="268"/>
      <c r="CMI198" s="268"/>
      <c r="CMJ198" s="268"/>
      <c r="CMK198" s="268"/>
      <c r="CML198" s="268"/>
      <c r="CMM198" s="268"/>
      <c r="CMN198" s="268"/>
      <c r="CMO198" s="268"/>
      <c r="CMP198" s="268"/>
      <c r="CMQ198" s="268"/>
      <c r="CMR198" s="268"/>
      <c r="CMS198" s="268"/>
      <c r="CMT198" s="268"/>
      <c r="CMU198" s="268"/>
      <c r="CMV198" s="268"/>
      <c r="CMW198" s="268"/>
      <c r="CMX198" s="268"/>
      <c r="CMY198" s="268"/>
      <c r="CMZ198" s="268"/>
      <c r="CNA198" s="268"/>
      <c r="CNB198" s="268"/>
      <c r="CNC198" s="268"/>
      <c r="CND198" s="268"/>
      <c r="CNE198" s="268"/>
      <c r="CNF198" s="268"/>
      <c r="CNG198" s="268"/>
      <c r="CNH198" s="268"/>
      <c r="CNI198" s="268"/>
      <c r="CNJ198" s="268"/>
      <c r="CNK198" s="268"/>
      <c r="CNL198" s="268"/>
      <c r="CNM198" s="268"/>
      <c r="CNN198" s="268"/>
      <c r="CNO198" s="268"/>
      <c r="CNP198" s="268"/>
      <c r="CNQ198" s="268"/>
      <c r="CNR198" s="268"/>
      <c r="CNS198" s="268"/>
      <c r="CNT198" s="268"/>
      <c r="CNU198" s="268"/>
      <c r="CNV198" s="268"/>
      <c r="CNW198" s="268"/>
      <c r="CNX198" s="268"/>
      <c r="CNY198" s="268"/>
      <c r="CNZ198" s="268"/>
      <c r="COA198" s="268"/>
      <c r="COB198" s="268"/>
      <c r="COC198" s="268"/>
      <c r="COD198" s="268"/>
      <c r="COE198" s="268"/>
      <c r="COF198" s="268"/>
      <c r="COG198" s="268"/>
      <c r="COH198" s="268"/>
      <c r="COI198" s="268"/>
      <c r="COJ198" s="268"/>
      <c r="COK198" s="268"/>
      <c r="COL198" s="268"/>
      <c r="COM198" s="268"/>
      <c r="CON198" s="268"/>
      <c r="COO198" s="268"/>
      <c r="COP198" s="268"/>
      <c r="COQ198" s="268"/>
      <c r="COR198" s="268"/>
      <c r="COS198" s="268"/>
      <c r="COT198" s="268"/>
      <c r="COU198" s="268"/>
      <c r="COV198" s="268"/>
      <c r="COW198" s="268"/>
      <c r="COX198" s="268"/>
      <c r="COY198" s="268"/>
      <c r="COZ198" s="268"/>
      <c r="CPA198" s="268"/>
      <c r="CPB198" s="268"/>
      <c r="CPC198" s="268"/>
      <c r="CPD198" s="268"/>
      <c r="CPE198" s="268"/>
      <c r="CPF198" s="268"/>
      <c r="CPG198" s="268"/>
      <c r="CPH198" s="268"/>
      <c r="CPI198" s="268"/>
      <c r="CPJ198" s="268"/>
      <c r="CPK198" s="268"/>
      <c r="CPL198" s="268"/>
      <c r="CPM198" s="268"/>
      <c r="CPN198" s="268"/>
      <c r="CPO198" s="268"/>
      <c r="CPP198" s="268"/>
      <c r="CPQ198" s="268"/>
      <c r="CPR198" s="268"/>
      <c r="CPS198" s="268"/>
      <c r="CPT198" s="268"/>
      <c r="CPU198" s="268"/>
      <c r="CPV198" s="268"/>
      <c r="CPW198" s="268"/>
      <c r="CPX198" s="268"/>
      <c r="CPY198" s="268"/>
      <c r="CPZ198" s="268"/>
      <c r="CQA198" s="268"/>
      <c r="CQB198" s="268"/>
      <c r="CQC198" s="268"/>
      <c r="CQD198" s="268"/>
      <c r="CQE198" s="268"/>
      <c r="CQF198" s="268"/>
      <c r="CQG198" s="268"/>
      <c r="CQH198" s="268"/>
      <c r="CQI198" s="268"/>
      <c r="CQJ198" s="268"/>
      <c r="CQK198" s="268"/>
      <c r="CQL198" s="268"/>
      <c r="CQM198" s="268"/>
      <c r="CQN198" s="268"/>
      <c r="CQO198" s="268"/>
      <c r="CQP198" s="268"/>
      <c r="CQQ198" s="268"/>
      <c r="CQR198" s="268"/>
      <c r="CQS198" s="268"/>
      <c r="CQT198" s="268"/>
      <c r="CQU198" s="268"/>
      <c r="CQV198" s="268"/>
      <c r="CQW198" s="268"/>
      <c r="CQX198" s="268"/>
      <c r="CQY198" s="268"/>
      <c r="CQZ198" s="268"/>
      <c r="CRA198" s="268"/>
      <c r="CRB198" s="268"/>
      <c r="CRC198" s="268"/>
      <c r="CRD198" s="268"/>
      <c r="CRE198" s="268"/>
      <c r="CRF198" s="268"/>
      <c r="CRG198" s="268"/>
      <c r="CRH198" s="268"/>
      <c r="CRI198" s="268"/>
      <c r="CRJ198" s="268"/>
      <c r="CRK198" s="268"/>
      <c r="CRL198" s="268"/>
      <c r="CRM198" s="268"/>
      <c r="CRN198" s="268"/>
      <c r="CRO198" s="268"/>
      <c r="CRP198" s="268"/>
      <c r="CRQ198" s="268"/>
      <c r="CRR198" s="268"/>
      <c r="CRS198" s="268"/>
      <c r="CRT198" s="268"/>
      <c r="CRU198" s="268"/>
      <c r="CRV198" s="268"/>
      <c r="CRW198" s="268"/>
      <c r="CRX198" s="268"/>
      <c r="CRY198" s="268"/>
      <c r="CRZ198" s="268"/>
      <c r="CSA198" s="268"/>
      <c r="CSB198" s="268"/>
      <c r="CSC198" s="268"/>
      <c r="CSD198" s="268"/>
      <c r="CSE198" s="268"/>
      <c r="CSF198" s="268"/>
      <c r="CSG198" s="268"/>
      <c r="CSH198" s="268"/>
      <c r="CSI198" s="268"/>
      <c r="CSJ198" s="268"/>
      <c r="CSK198" s="268"/>
      <c r="CSL198" s="268"/>
      <c r="CSM198" s="268"/>
      <c r="CSN198" s="268"/>
      <c r="CSO198" s="268"/>
      <c r="CSP198" s="268"/>
      <c r="CSQ198" s="268"/>
      <c r="CSR198" s="268"/>
      <c r="CSS198" s="268"/>
      <c r="CST198" s="268"/>
      <c r="CSU198" s="268"/>
      <c r="CSV198" s="268"/>
      <c r="CSW198" s="268"/>
      <c r="CSX198" s="268"/>
      <c r="CSY198" s="268"/>
      <c r="CSZ198" s="268"/>
      <c r="CTA198" s="268"/>
      <c r="CTB198" s="268"/>
      <c r="CTC198" s="268"/>
      <c r="CTD198" s="268"/>
      <c r="CTE198" s="268"/>
      <c r="CTF198" s="268"/>
      <c r="CTG198" s="268"/>
      <c r="CTH198" s="268"/>
      <c r="CTI198" s="268"/>
      <c r="CTJ198" s="268"/>
      <c r="CTK198" s="268"/>
      <c r="CTL198" s="268"/>
      <c r="CTM198" s="268"/>
      <c r="CTN198" s="268"/>
      <c r="CTO198" s="268"/>
      <c r="CTP198" s="268"/>
      <c r="CTQ198" s="268"/>
      <c r="CTR198" s="268"/>
      <c r="CTS198" s="268"/>
      <c r="CTT198" s="268"/>
      <c r="CTU198" s="268"/>
      <c r="CTV198" s="268"/>
      <c r="CTW198" s="268"/>
      <c r="CTX198" s="268"/>
      <c r="CTY198" s="268"/>
      <c r="CTZ198" s="268"/>
      <c r="CUA198" s="268"/>
      <c r="CUB198" s="268"/>
      <c r="CUC198" s="268"/>
      <c r="CUD198" s="268"/>
      <c r="CUE198" s="268"/>
      <c r="CUF198" s="268"/>
      <c r="CUG198" s="268"/>
      <c r="CUH198" s="268"/>
      <c r="CUI198" s="268"/>
      <c r="CUJ198" s="268"/>
      <c r="CUK198" s="268"/>
      <c r="CUL198" s="268"/>
      <c r="CUM198" s="268"/>
      <c r="CUN198" s="268"/>
      <c r="CUO198" s="268"/>
      <c r="CUP198" s="268"/>
      <c r="CUQ198" s="268"/>
      <c r="CUR198" s="268"/>
      <c r="CUS198" s="268"/>
      <c r="CUT198" s="268"/>
      <c r="CUU198" s="268"/>
      <c r="CUV198" s="268"/>
      <c r="CUW198" s="268"/>
      <c r="CUX198" s="268"/>
      <c r="CUY198" s="268"/>
      <c r="CUZ198" s="268"/>
      <c r="CVA198" s="268"/>
      <c r="CVB198" s="268"/>
      <c r="CVC198" s="268"/>
      <c r="CVD198" s="268"/>
      <c r="CVE198" s="268"/>
      <c r="CVF198" s="268"/>
      <c r="CVG198" s="268"/>
      <c r="CVH198" s="268"/>
      <c r="CVI198" s="268"/>
      <c r="CVJ198" s="268"/>
      <c r="CVK198" s="268"/>
      <c r="CVL198" s="268"/>
      <c r="CVM198" s="268"/>
      <c r="CVN198" s="268"/>
      <c r="CVO198" s="268"/>
      <c r="CVP198" s="268"/>
      <c r="CVQ198" s="268"/>
      <c r="CVR198" s="268"/>
      <c r="CVS198" s="268"/>
      <c r="CVT198" s="268"/>
      <c r="CVU198" s="268"/>
      <c r="CVV198" s="268"/>
      <c r="CVW198" s="268"/>
      <c r="CVX198" s="268"/>
      <c r="CVY198" s="268"/>
      <c r="CVZ198" s="268"/>
      <c r="CWA198" s="268"/>
      <c r="CWB198" s="268"/>
      <c r="CWC198" s="268"/>
      <c r="CWD198" s="268"/>
      <c r="CWE198" s="268"/>
      <c r="CWF198" s="268"/>
      <c r="CWG198" s="268"/>
      <c r="CWH198" s="268"/>
      <c r="CWI198" s="268"/>
      <c r="CWJ198" s="268"/>
      <c r="CWK198" s="268"/>
      <c r="CWL198" s="268"/>
      <c r="CWM198" s="268"/>
      <c r="CWN198" s="268"/>
      <c r="CWO198" s="268"/>
      <c r="CWP198" s="268"/>
      <c r="CWQ198" s="268"/>
      <c r="CWR198" s="268"/>
      <c r="CWS198" s="268"/>
      <c r="CWT198" s="268"/>
      <c r="CWU198" s="268"/>
      <c r="CWV198" s="268"/>
      <c r="CWW198" s="268"/>
      <c r="CWX198" s="268"/>
      <c r="CWY198" s="268"/>
      <c r="CWZ198" s="268"/>
      <c r="CXA198" s="268"/>
      <c r="CXB198" s="268"/>
      <c r="CXC198" s="268"/>
      <c r="CXD198" s="268"/>
      <c r="CXE198" s="268"/>
      <c r="CXF198" s="268"/>
      <c r="CXG198" s="268"/>
      <c r="CXH198" s="268"/>
      <c r="CXI198" s="268"/>
      <c r="CXJ198" s="268"/>
      <c r="CXK198" s="268"/>
      <c r="CXL198" s="268"/>
      <c r="CXM198" s="268"/>
      <c r="CXN198" s="268"/>
      <c r="CXO198" s="268"/>
      <c r="CXP198" s="268"/>
      <c r="CXQ198" s="268"/>
      <c r="CXR198" s="268"/>
      <c r="CXS198" s="268"/>
      <c r="CXT198" s="268"/>
      <c r="CXU198" s="268"/>
      <c r="CXV198" s="268"/>
      <c r="CXW198" s="268"/>
      <c r="CXX198" s="268"/>
      <c r="CXY198" s="268"/>
      <c r="CXZ198" s="268"/>
      <c r="CYA198" s="268"/>
      <c r="CYB198" s="268"/>
      <c r="CYC198" s="268"/>
      <c r="CYD198" s="268"/>
      <c r="CYE198" s="268"/>
      <c r="CYF198" s="268"/>
      <c r="CYG198" s="268"/>
      <c r="CYH198" s="268"/>
      <c r="CYI198" s="268"/>
      <c r="CYJ198" s="268"/>
      <c r="CYK198" s="268"/>
      <c r="CYL198" s="268"/>
      <c r="CYM198" s="268"/>
      <c r="CYN198" s="268"/>
      <c r="CYO198" s="268"/>
      <c r="CYP198" s="268"/>
      <c r="CYQ198" s="268"/>
      <c r="CYR198" s="268"/>
      <c r="CYS198" s="268"/>
      <c r="CYT198" s="268"/>
      <c r="CYU198" s="268"/>
      <c r="CYV198" s="268"/>
      <c r="CYW198" s="268"/>
      <c r="CYX198" s="268"/>
      <c r="CYY198" s="268"/>
      <c r="CYZ198" s="268"/>
      <c r="CZA198" s="268"/>
      <c r="CZB198" s="268"/>
      <c r="CZC198" s="268"/>
      <c r="CZD198" s="268"/>
      <c r="CZE198" s="268"/>
      <c r="CZF198" s="268"/>
      <c r="CZG198" s="268"/>
      <c r="CZH198" s="268"/>
      <c r="CZI198" s="268"/>
      <c r="CZJ198" s="268"/>
      <c r="CZK198" s="268"/>
      <c r="CZL198" s="268"/>
      <c r="CZM198" s="268"/>
      <c r="CZN198" s="268"/>
      <c r="CZO198" s="268"/>
      <c r="CZP198" s="268"/>
      <c r="CZQ198" s="268"/>
      <c r="CZR198" s="268"/>
      <c r="CZS198" s="268"/>
      <c r="CZT198" s="268"/>
      <c r="CZU198" s="268"/>
      <c r="CZV198" s="268"/>
      <c r="CZW198" s="268"/>
      <c r="CZX198" s="268"/>
      <c r="CZY198" s="268"/>
      <c r="CZZ198" s="268"/>
      <c r="DAA198" s="268"/>
      <c r="DAB198" s="268"/>
      <c r="DAC198" s="268"/>
      <c r="DAD198" s="268"/>
      <c r="DAE198" s="268"/>
      <c r="DAF198" s="268"/>
      <c r="DAG198" s="268"/>
      <c r="DAH198" s="268"/>
      <c r="DAI198" s="268"/>
      <c r="DAJ198" s="268"/>
      <c r="DAK198" s="268"/>
      <c r="DAL198" s="268"/>
      <c r="DAM198" s="268"/>
      <c r="DAN198" s="268"/>
      <c r="DAO198" s="268"/>
      <c r="DAP198" s="268"/>
      <c r="DAQ198" s="268"/>
      <c r="DAR198" s="268"/>
      <c r="DAS198" s="268"/>
      <c r="DAT198" s="268"/>
      <c r="DAU198" s="268"/>
      <c r="DAV198" s="268"/>
      <c r="DAW198" s="268"/>
      <c r="DAX198" s="268"/>
      <c r="DAY198" s="268"/>
      <c r="DAZ198" s="268"/>
      <c r="DBA198" s="268"/>
      <c r="DBB198" s="268"/>
      <c r="DBC198" s="268"/>
      <c r="DBD198" s="268"/>
      <c r="DBE198" s="268"/>
      <c r="DBF198" s="268"/>
      <c r="DBG198" s="268"/>
      <c r="DBH198" s="268"/>
      <c r="DBI198" s="268"/>
      <c r="DBJ198" s="268"/>
      <c r="DBK198" s="268"/>
      <c r="DBL198" s="268"/>
      <c r="DBM198" s="268"/>
      <c r="DBN198" s="268"/>
      <c r="DBO198" s="268"/>
      <c r="DBP198" s="268"/>
      <c r="DBQ198" s="268"/>
      <c r="DBR198" s="268"/>
      <c r="DBS198" s="268"/>
      <c r="DBT198" s="268"/>
      <c r="DBU198" s="268"/>
      <c r="DBV198" s="268"/>
      <c r="DBW198" s="268"/>
      <c r="DBX198" s="268"/>
      <c r="DBY198" s="268"/>
      <c r="DBZ198" s="268"/>
      <c r="DCA198" s="268"/>
      <c r="DCB198" s="268"/>
      <c r="DCC198" s="268"/>
      <c r="DCD198" s="268"/>
      <c r="DCE198" s="268"/>
      <c r="DCF198" s="268"/>
      <c r="DCG198" s="268"/>
      <c r="DCH198" s="268"/>
      <c r="DCI198" s="268"/>
      <c r="DCJ198" s="268"/>
      <c r="DCK198" s="268"/>
      <c r="DCL198" s="268"/>
      <c r="DCM198" s="268"/>
      <c r="DCN198" s="268"/>
      <c r="DCO198" s="268"/>
      <c r="DCP198" s="268"/>
      <c r="DCQ198" s="268"/>
      <c r="DCR198" s="268"/>
      <c r="DCS198" s="268"/>
      <c r="DCT198" s="268"/>
      <c r="DCU198" s="268"/>
      <c r="DCV198" s="268"/>
      <c r="DCW198" s="268"/>
      <c r="DCX198" s="268"/>
      <c r="DCY198" s="268"/>
      <c r="DCZ198" s="268"/>
      <c r="DDA198" s="268"/>
      <c r="DDB198" s="268"/>
      <c r="DDC198" s="268"/>
      <c r="DDD198" s="268"/>
      <c r="DDE198" s="268"/>
      <c r="DDF198" s="268"/>
      <c r="DDG198" s="268"/>
      <c r="DDH198" s="268"/>
      <c r="DDI198" s="268"/>
      <c r="DDJ198" s="268"/>
      <c r="DDK198" s="268"/>
      <c r="DDL198" s="268"/>
      <c r="DDM198" s="268"/>
      <c r="DDN198" s="268"/>
      <c r="DDO198" s="268"/>
      <c r="DDP198" s="268"/>
      <c r="DDQ198" s="268"/>
      <c r="DDR198" s="268"/>
      <c r="DDS198" s="268"/>
      <c r="DDT198" s="268"/>
      <c r="DDU198" s="268"/>
      <c r="DDV198" s="268"/>
      <c r="DDW198" s="268"/>
      <c r="DDX198" s="268"/>
      <c r="DDY198" s="268"/>
      <c r="DDZ198" s="268"/>
      <c r="DEA198" s="268"/>
      <c r="DEB198" s="268"/>
      <c r="DEC198" s="268"/>
      <c r="DED198" s="268"/>
      <c r="DEE198" s="268"/>
      <c r="DEF198" s="268"/>
      <c r="DEG198" s="268"/>
      <c r="DEH198" s="268"/>
      <c r="DEI198" s="268"/>
      <c r="DEJ198" s="268"/>
      <c r="DEK198" s="268"/>
      <c r="DEL198" s="268"/>
      <c r="DEM198" s="268"/>
      <c r="DEN198" s="268"/>
      <c r="DEO198" s="268"/>
      <c r="DEP198" s="268"/>
      <c r="DEQ198" s="268"/>
      <c r="DER198" s="268"/>
      <c r="DES198" s="268"/>
      <c r="DET198" s="268"/>
      <c r="DEU198" s="268"/>
      <c r="DEV198" s="268"/>
      <c r="DEW198" s="268"/>
      <c r="DEX198" s="268"/>
      <c r="DEY198" s="268"/>
      <c r="DEZ198" s="268"/>
      <c r="DFA198" s="268"/>
      <c r="DFB198" s="268"/>
      <c r="DFC198" s="268"/>
      <c r="DFD198" s="268"/>
      <c r="DFE198" s="268"/>
      <c r="DFF198" s="268"/>
      <c r="DFG198" s="268"/>
      <c r="DFH198" s="268"/>
      <c r="DFI198" s="268"/>
      <c r="DFJ198" s="268"/>
      <c r="DFK198" s="268"/>
      <c r="DFL198" s="268"/>
      <c r="DFM198" s="268"/>
      <c r="DFN198" s="268"/>
      <c r="DFO198" s="268"/>
      <c r="DFP198" s="268"/>
      <c r="DFQ198" s="268"/>
      <c r="DFR198" s="268"/>
      <c r="DFS198" s="268"/>
      <c r="DFT198" s="268"/>
      <c r="DFU198" s="268"/>
      <c r="DFV198" s="268"/>
      <c r="DFW198" s="268"/>
      <c r="DFX198" s="268"/>
      <c r="DFY198" s="268"/>
      <c r="DFZ198" s="268"/>
      <c r="DGA198" s="268"/>
      <c r="DGB198" s="268"/>
      <c r="DGC198" s="268"/>
      <c r="DGD198" s="268"/>
      <c r="DGE198" s="268"/>
      <c r="DGF198" s="268"/>
      <c r="DGG198" s="268"/>
      <c r="DGH198" s="268"/>
      <c r="DGI198" s="268"/>
      <c r="DGJ198" s="268"/>
      <c r="DGK198" s="268"/>
      <c r="DGL198" s="268"/>
      <c r="DGM198" s="268"/>
      <c r="DGN198" s="268"/>
      <c r="DGO198" s="268"/>
      <c r="DGP198" s="268"/>
      <c r="DGQ198" s="268"/>
      <c r="DGR198" s="268"/>
      <c r="DGS198" s="268"/>
      <c r="DGT198" s="268"/>
      <c r="DGU198" s="268"/>
      <c r="DGV198" s="268"/>
      <c r="DGW198" s="268"/>
      <c r="DGX198" s="268"/>
      <c r="DGY198" s="268"/>
      <c r="DGZ198" s="268"/>
      <c r="DHA198" s="268"/>
      <c r="DHB198" s="268"/>
      <c r="DHC198" s="268"/>
      <c r="DHD198" s="268"/>
      <c r="DHE198" s="268"/>
      <c r="DHF198" s="268"/>
      <c r="DHG198" s="268"/>
      <c r="DHH198" s="268"/>
      <c r="DHI198" s="268"/>
      <c r="DHJ198" s="268"/>
      <c r="DHK198" s="268"/>
      <c r="DHL198" s="268"/>
      <c r="DHM198" s="268"/>
      <c r="DHN198" s="268"/>
      <c r="DHO198" s="268"/>
      <c r="DHP198" s="268"/>
      <c r="DHQ198" s="268"/>
      <c r="DHR198" s="268"/>
      <c r="DHS198" s="268"/>
      <c r="DHT198" s="268"/>
      <c r="DHU198" s="268"/>
      <c r="DHV198" s="268"/>
      <c r="DHW198" s="268"/>
      <c r="DHX198" s="268"/>
      <c r="DHY198" s="268"/>
      <c r="DHZ198" s="268"/>
      <c r="DIA198" s="268"/>
      <c r="DIB198" s="268"/>
      <c r="DIC198" s="268"/>
      <c r="DID198" s="268"/>
      <c r="DIE198" s="268"/>
      <c r="DIF198" s="268"/>
      <c r="DIG198" s="268"/>
      <c r="DIH198" s="268"/>
      <c r="DII198" s="268"/>
      <c r="DIJ198" s="268"/>
      <c r="DIK198" s="268"/>
      <c r="DIL198" s="268"/>
      <c r="DIM198" s="268"/>
      <c r="DIN198" s="268"/>
      <c r="DIO198" s="268"/>
      <c r="DIP198" s="268"/>
      <c r="DIQ198" s="268"/>
      <c r="DIR198" s="268"/>
      <c r="DIS198" s="268"/>
      <c r="DIT198" s="268"/>
      <c r="DIU198" s="268"/>
      <c r="DIV198" s="268"/>
      <c r="DIW198" s="268"/>
      <c r="DIX198" s="268"/>
      <c r="DIY198" s="268"/>
      <c r="DIZ198" s="268"/>
      <c r="DJA198" s="268"/>
      <c r="DJB198" s="268"/>
      <c r="DJC198" s="268"/>
      <c r="DJD198" s="268"/>
      <c r="DJE198" s="268"/>
      <c r="DJF198" s="268"/>
      <c r="DJG198" s="268"/>
      <c r="DJH198" s="268"/>
      <c r="DJI198" s="268"/>
      <c r="DJJ198" s="268"/>
      <c r="DJK198" s="268"/>
      <c r="DJL198" s="268"/>
      <c r="DJM198" s="268"/>
      <c r="DJN198" s="268"/>
      <c r="DJO198" s="268"/>
      <c r="DJP198" s="268"/>
      <c r="DJQ198" s="268"/>
      <c r="DJR198" s="268"/>
      <c r="DJS198" s="268"/>
      <c r="DJT198" s="268"/>
      <c r="DJU198" s="268"/>
      <c r="DJV198" s="268"/>
      <c r="DJW198" s="268"/>
      <c r="DJX198" s="268"/>
      <c r="DJY198" s="268"/>
      <c r="DJZ198" s="268"/>
      <c r="DKA198" s="268"/>
      <c r="DKB198" s="268"/>
      <c r="DKC198" s="268"/>
      <c r="DKD198" s="268"/>
      <c r="DKE198" s="268"/>
      <c r="DKF198" s="268"/>
      <c r="DKG198" s="268"/>
      <c r="DKH198" s="268"/>
      <c r="DKI198" s="268"/>
      <c r="DKJ198" s="268"/>
      <c r="DKK198" s="268"/>
      <c r="DKL198" s="268"/>
      <c r="DKM198" s="268"/>
      <c r="DKN198" s="268"/>
      <c r="DKO198" s="268"/>
      <c r="DKP198" s="268"/>
      <c r="DKQ198" s="268"/>
      <c r="DKR198" s="268"/>
      <c r="DKS198" s="268"/>
      <c r="DKT198" s="268"/>
      <c r="DKU198" s="268"/>
      <c r="DKV198" s="268"/>
      <c r="DKW198" s="268"/>
      <c r="DKX198" s="268"/>
      <c r="DKY198" s="268"/>
      <c r="DKZ198" s="268"/>
      <c r="DLA198" s="268"/>
      <c r="DLB198" s="268"/>
      <c r="DLC198" s="268"/>
      <c r="DLD198" s="268"/>
      <c r="DLE198" s="268"/>
      <c r="DLF198" s="268"/>
      <c r="DLG198" s="268"/>
      <c r="DLH198" s="268"/>
      <c r="DLI198" s="268"/>
      <c r="DLJ198" s="268"/>
      <c r="DLK198" s="268"/>
      <c r="DLL198" s="268"/>
      <c r="DLM198" s="268"/>
      <c r="DLN198" s="268"/>
      <c r="DLO198" s="268"/>
      <c r="DLP198" s="268"/>
      <c r="DLQ198" s="268"/>
      <c r="DLR198" s="268"/>
      <c r="DLS198" s="268"/>
      <c r="DLT198" s="268"/>
      <c r="DLU198" s="268"/>
      <c r="DLV198" s="268"/>
      <c r="DLW198" s="268"/>
      <c r="DLX198" s="268"/>
      <c r="DLY198" s="268"/>
      <c r="DLZ198" s="268"/>
      <c r="DMA198" s="268"/>
      <c r="DMB198" s="268"/>
      <c r="DMC198" s="268"/>
      <c r="DMD198" s="268"/>
      <c r="DME198" s="268"/>
      <c r="DMF198" s="268"/>
      <c r="DMG198" s="268"/>
      <c r="DMH198" s="268"/>
      <c r="DMI198" s="268"/>
      <c r="DMJ198" s="268"/>
      <c r="DMK198" s="268"/>
      <c r="DML198" s="268"/>
      <c r="DMM198" s="268"/>
      <c r="DMN198" s="268"/>
      <c r="DMO198" s="268"/>
      <c r="DMP198" s="268"/>
      <c r="DMQ198" s="268"/>
      <c r="DMR198" s="268"/>
      <c r="DMS198" s="268"/>
      <c r="DMT198" s="268"/>
      <c r="DMU198" s="268"/>
      <c r="DMV198" s="268"/>
      <c r="DMW198" s="268"/>
      <c r="DMX198" s="268"/>
      <c r="DMY198" s="268"/>
      <c r="DMZ198" s="268"/>
      <c r="DNA198" s="268"/>
      <c r="DNB198" s="268"/>
      <c r="DNC198" s="268"/>
      <c r="DND198" s="268"/>
      <c r="DNE198" s="268"/>
      <c r="DNF198" s="268"/>
      <c r="DNG198" s="268"/>
      <c r="DNH198" s="268"/>
      <c r="DNI198" s="268"/>
      <c r="DNJ198" s="268"/>
      <c r="DNK198" s="268"/>
      <c r="DNL198" s="268"/>
      <c r="DNM198" s="268"/>
      <c r="DNN198" s="268"/>
      <c r="DNO198" s="268"/>
      <c r="DNP198" s="268"/>
      <c r="DNQ198" s="268"/>
      <c r="DNR198" s="268"/>
      <c r="DNS198" s="268"/>
      <c r="DNT198" s="268"/>
      <c r="DNU198" s="268"/>
      <c r="DNV198" s="268"/>
      <c r="DNW198" s="268"/>
      <c r="DNX198" s="268"/>
      <c r="DNY198" s="268"/>
      <c r="DNZ198" s="268"/>
      <c r="DOA198" s="268"/>
      <c r="DOB198" s="268"/>
      <c r="DOC198" s="268"/>
      <c r="DOD198" s="268"/>
      <c r="DOE198" s="268"/>
      <c r="DOF198" s="268"/>
      <c r="DOG198" s="268"/>
      <c r="DOH198" s="268"/>
      <c r="DOI198" s="268"/>
      <c r="DOJ198" s="268"/>
      <c r="DOK198" s="268"/>
      <c r="DOL198" s="268"/>
      <c r="DOM198" s="268"/>
      <c r="DON198" s="268"/>
      <c r="DOO198" s="268"/>
      <c r="DOP198" s="268"/>
      <c r="DOQ198" s="268"/>
      <c r="DOR198" s="268"/>
      <c r="DOS198" s="268"/>
      <c r="DOT198" s="268"/>
      <c r="DOU198" s="268"/>
      <c r="DOV198" s="268"/>
      <c r="DOW198" s="268"/>
      <c r="DOX198" s="268"/>
      <c r="DOY198" s="268"/>
      <c r="DOZ198" s="268"/>
      <c r="DPA198" s="268"/>
      <c r="DPB198" s="268"/>
      <c r="DPC198" s="268"/>
      <c r="DPD198" s="268"/>
      <c r="DPE198" s="268"/>
      <c r="DPF198" s="268"/>
      <c r="DPG198" s="268"/>
      <c r="DPH198" s="268"/>
      <c r="DPI198" s="268"/>
      <c r="DPJ198" s="268"/>
      <c r="DPK198" s="268"/>
      <c r="DPL198" s="268"/>
      <c r="DPM198" s="268"/>
      <c r="DPN198" s="268"/>
      <c r="DPO198" s="268"/>
      <c r="DPP198" s="268"/>
      <c r="DPQ198" s="268"/>
      <c r="DPR198" s="268"/>
      <c r="DPS198" s="268"/>
      <c r="DPT198" s="268"/>
      <c r="DPU198" s="268"/>
      <c r="DPV198" s="268"/>
      <c r="DPW198" s="268"/>
      <c r="DPX198" s="268"/>
      <c r="DPY198" s="268"/>
      <c r="DPZ198" s="268"/>
      <c r="DQA198" s="268"/>
      <c r="DQB198" s="268"/>
      <c r="DQC198" s="268"/>
      <c r="DQD198" s="268"/>
      <c r="DQE198" s="268"/>
      <c r="DQF198" s="268"/>
      <c r="DQG198" s="268"/>
      <c r="DQH198" s="268"/>
      <c r="DQI198" s="268"/>
      <c r="DQJ198" s="268"/>
      <c r="DQK198" s="268"/>
      <c r="DQL198" s="268"/>
      <c r="DQM198" s="268"/>
      <c r="DQN198" s="268"/>
      <c r="DQO198" s="268"/>
      <c r="DQP198" s="268"/>
      <c r="DQQ198" s="268"/>
      <c r="DQR198" s="268"/>
      <c r="DQS198" s="268"/>
      <c r="DQT198" s="268"/>
      <c r="DQU198" s="268"/>
      <c r="DQV198" s="268"/>
      <c r="DQW198" s="268"/>
      <c r="DQX198" s="268"/>
      <c r="DQY198" s="268"/>
      <c r="DQZ198" s="268"/>
      <c r="DRA198" s="268"/>
      <c r="DRB198" s="268"/>
      <c r="DRC198" s="268"/>
      <c r="DRD198" s="268"/>
      <c r="DRE198" s="268"/>
      <c r="DRF198" s="268"/>
      <c r="DRG198" s="268"/>
      <c r="DRH198" s="268"/>
      <c r="DRI198" s="268"/>
      <c r="DRJ198" s="268"/>
      <c r="DRK198" s="268"/>
      <c r="DRL198" s="268"/>
      <c r="DRM198" s="268"/>
      <c r="DRN198" s="268"/>
      <c r="DRO198" s="268"/>
      <c r="DRP198" s="268"/>
      <c r="DRQ198" s="268"/>
      <c r="DRR198" s="268"/>
      <c r="DRS198" s="268"/>
      <c r="DRT198" s="268"/>
      <c r="DRU198" s="268"/>
      <c r="DRV198" s="268"/>
      <c r="DRW198" s="268"/>
      <c r="DRX198" s="268"/>
      <c r="DRY198" s="268"/>
      <c r="DRZ198" s="268"/>
      <c r="DSA198" s="268"/>
      <c r="DSB198" s="268"/>
      <c r="DSC198" s="268"/>
      <c r="DSD198" s="268"/>
      <c r="DSE198" s="268"/>
      <c r="DSF198" s="268"/>
      <c r="DSG198" s="268"/>
      <c r="DSH198" s="268"/>
      <c r="DSI198" s="268"/>
      <c r="DSJ198" s="268"/>
      <c r="DSK198" s="268"/>
      <c r="DSL198" s="268"/>
      <c r="DSM198" s="268"/>
      <c r="DSN198" s="268"/>
      <c r="DSO198" s="268"/>
      <c r="DSP198" s="268"/>
      <c r="DSQ198" s="268"/>
      <c r="DSR198" s="268"/>
      <c r="DSS198" s="268"/>
      <c r="DST198" s="268"/>
      <c r="DSU198" s="268"/>
      <c r="DSV198" s="268"/>
      <c r="DSW198" s="268"/>
      <c r="DSX198" s="268"/>
      <c r="DSY198" s="268"/>
      <c r="DSZ198" s="268"/>
      <c r="DTA198" s="268"/>
      <c r="DTB198" s="268"/>
      <c r="DTC198" s="268"/>
      <c r="DTD198" s="268"/>
      <c r="DTE198" s="268"/>
      <c r="DTF198" s="268"/>
      <c r="DTG198" s="268"/>
      <c r="DTH198" s="268"/>
      <c r="DTI198" s="268"/>
      <c r="DTJ198" s="268"/>
      <c r="DTK198" s="268"/>
      <c r="DTL198" s="268"/>
      <c r="DTM198" s="268"/>
      <c r="DTN198" s="268"/>
      <c r="DTO198" s="268"/>
      <c r="DTP198" s="268"/>
      <c r="DTQ198" s="268"/>
      <c r="DTR198" s="268"/>
      <c r="DTS198" s="268"/>
      <c r="DTT198" s="268"/>
      <c r="DTU198" s="268"/>
      <c r="DTV198" s="268"/>
      <c r="DTW198" s="268"/>
      <c r="DTX198" s="268"/>
      <c r="DTY198" s="268"/>
      <c r="DTZ198" s="268"/>
      <c r="DUA198" s="268"/>
      <c r="DUB198" s="268"/>
      <c r="DUC198" s="268"/>
      <c r="DUD198" s="268"/>
      <c r="DUE198" s="268"/>
      <c r="DUF198" s="268"/>
      <c r="DUG198" s="268"/>
      <c r="DUH198" s="268"/>
      <c r="DUI198" s="268"/>
      <c r="DUJ198" s="268"/>
      <c r="DUK198" s="268"/>
      <c r="DUL198" s="268"/>
      <c r="DUM198" s="268"/>
      <c r="DUN198" s="268"/>
      <c r="DUO198" s="268"/>
      <c r="DUP198" s="268"/>
      <c r="DUQ198" s="268"/>
      <c r="DUR198" s="268"/>
      <c r="DUS198" s="268"/>
      <c r="DUT198" s="268"/>
      <c r="DUU198" s="268"/>
      <c r="DUV198" s="268"/>
      <c r="DUW198" s="268"/>
      <c r="DUX198" s="268"/>
      <c r="DUY198" s="268"/>
      <c r="DUZ198" s="268"/>
      <c r="DVA198" s="268"/>
      <c r="DVB198" s="268"/>
      <c r="DVC198" s="268"/>
      <c r="DVD198" s="268"/>
      <c r="DVE198" s="268"/>
      <c r="DVF198" s="268"/>
      <c r="DVG198" s="268"/>
      <c r="DVH198" s="268"/>
      <c r="DVI198" s="268"/>
      <c r="DVJ198" s="268"/>
      <c r="DVK198" s="268"/>
      <c r="DVL198" s="268"/>
      <c r="DVM198" s="268"/>
      <c r="DVN198" s="268"/>
      <c r="DVO198" s="268"/>
      <c r="DVP198" s="268"/>
      <c r="DVQ198" s="268"/>
      <c r="DVR198" s="268"/>
      <c r="DVS198" s="268"/>
      <c r="DVT198" s="268"/>
      <c r="DVU198" s="268"/>
      <c r="DVV198" s="268"/>
      <c r="DVW198" s="268"/>
      <c r="DVX198" s="268"/>
      <c r="DVY198" s="268"/>
      <c r="DVZ198" s="268"/>
      <c r="DWA198" s="268"/>
      <c r="DWB198" s="268"/>
      <c r="DWC198" s="268"/>
      <c r="DWD198" s="268"/>
      <c r="DWE198" s="268"/>
      <c r="DWF198" s="268"/>
      <c r="DWG198" s="268"/>
      <c r="DWH198" s="268"/>
      <c r="DWI198" s="268"/>
      <c r="DWJ198" s="268"/>
      <c r="DWK198" s="268"/>
      <c r="DWL198" s="268"/>
      <c r="DWM198" s="268"/>
      <c r="DWN198" s="268"/>
      <c r="DWO198" s="268"/>
      <c r="DWP198" s="268"/>
      <c r="DWQ198" s="268"/>
      <c r="DWR198" s="268"/>
      <c r="DWS198" s="268"/>
      <c r="DWT198" s="268"/>
      <c r="DWU198" s="268"/>
      <c r="DWV198" s="268"/>
      <c r="DWW198" s="268"/>
      <c r="DWX198" s="268"/>
      <c r="DWY198" s="268"/>
      <c r="DWZ198" s="268"/>
      <c r="DXA198" s="268"/>
      <c r="DXB198" s="268"/>
      <c r="DXC198" s="268"/>
      <c r="DXD198" s="268"/>
      <c r="DXE198" s="268"/>
      <c r="DXF198" s="268"/>
      <c r="DXG198" s="268"/>
      <c r="DXH198" s="268"/>
      <c r="DXI198" s="268"/>
      <c r="DXJ198" s="268"/>
      <c r="DXK198" s="268"/>
      <c r="DXL198" s="268"/>
      <c r="DXM198" s="268"/>
      <c r="DXN198" s="268"/>
      <c r="DXO198" s="268"/>
      <c r="DXP198" s="268"/>
      <c r="DXQ198" s="268"/>
      <c r="DXR198" s="268"/>
      <c r="DXS198" s="268"/>
      <c r="DXT198" s="268"/>
      <c r="DXU198" s="268"/>
      <c r="DXV198" s="268"/>
      <c r="DXW198" s="268"/>
      <c r="DXX198" s="268"/>
      <c r="DXY198" s="268"/>
      <c r="DXZ198" s="268"/>
      <c r="DYA198" s="268"/>
      <c r="DYB198" s="268"/>
      <c r="DYC198" s="268"/>
      <c r="DYD198" s="268"/>
      <c r="DYE198" s="268"/>
      <c r="DYF198" s="268"/>
      <c r="DYG198" s="268"/>
      <c r="DYH198" s="268"/>
      <c r="DYI198" s="268"/>
      <c r="DYJ198" s="268"/>
      <c r="DYK198" s="268"/>
      <c r="DYL198" s="268"/>
      <c r="DYM198" s="268"/>
      <c r="DYN198" s="268"/>
      <c r="DYO198" s="268"/>
      <c r="DYP198" s="268"/>
      <c r="DYQ198" s="268"/>
      <c r="DYR198" s="268"/>
      <c r="DYS198" s="268"/>
      <c r="DYT198" s="268"/>
      <c r="DYU198" s="268"/>
      <c r="DYV198" s="268"/>
      <c r="DYW198" s="268"/>
      <c r="DYX198" s="268"/>
      <c r="DYY198" s="268"/>
      <c r="DYZ198" s="268"/>
      <c r="DZA198" s="268"/>
      <c r="DZB198" s="268"/>
      <c r="DZC198" s="268"/>
      <c r="DZD198" s="268"/>
      <c r="DZE198" s="268"/>
      <c r="DZF198" s="268"/>
      <c r="DZG198" s="268"/>
      <c r="DZH198" s="268"/>
      <c r="DZI198" s="268"/>
      <c r="DZJ198" s="268"/>
      <c r="DZK198" s="268"/>
      <c r="DZL198" s="268"/>
      <c r="DZM198" s="268"/>
      <c r="DZN198" s="268"/>
      <c r="DZO198" s="268"/>
      <c r="DZP198" s="268"/>
      <c r="DZQ198" s="268"/>
      <c r="DZR198" s="268"/>
      <c r="DZS198" s="268"/>
      <c r="DZT198" s="268"/>
      <c r="DZU198" s="268"/>
      <c r="DZV198" s="268"/>
      <c r="DZW198" s="268"/>
      <c r="DZX198" s="268"/>
      <c r="DZY198" s="268"/>
      <c r="DZZ198" s="268"/>
      <c r="EAA198" s="268"/>
      <c r="EAB198" s="268"/>
      <c r="EAC198" s="268"/>
      <c r="EAD198" s="268"/>
      <c r="EAE198" s="268"/>
      <c r="EAF198" s="268"/>
      <c r="EAG198" s="268"/>
      <c r="EAH198" s="268"/>
      <c r="EAI198" s="268"/>
      <c r="EAJ198" s="268"/>
      <c r="EAK198" s="268"/>
      <c r="EAL198" s="268"/>
      <c r="EAM198" s="268"/>
      <c r="EAN198" s="268"/>
      <c r="EAO198" s="268"/>
      <c r="EAP198" s="268"/>
      <c r="EAQ198" s="268"/>
      <c r="EAR198" s="268"/>
      <c r="EAS198" s="268"/>
      <c r="EAT198" s="268"/>
      <c r="EAU198" s="268"/>
      <c r="EAV198" s="268"/>
      <c r="EAW198" s="268"/>
      <c r="EAX198" s="268"/>
      <c r="EAY198" s="268"/>
      <c r="EAZ198" s="268"/>
      <c r="EBA198" s="268"/>
      <c r="EBB198" s="268"/>
      <c r="EBC198" s="268"/>
      <c r="EBD198" s="268"/>
      <c r="EBE198" s="268"/>
      <c r="EBF198" s="268"/>
      <c r="EBG198" s="268"/>
      <c r="EBH198" s="268"/>
      <c r="EBI198" s="268"/>
      <c r="EBJ198" s="268"/>
      <c r="EBK198" s="268"/>
      <c r="EBL198" s="268"/>
      <c r="EBM198" s="268"/>
      <c r="EBN198" s="268"/>
      <c r="EBO198" s="268"/>
      <c r="EBP198" s="268"/>
      <c r="EBQ198" s="268"/>
      <c r="EBR198" s="268"/>
      <c r="EBS198" s="268"/>
      <c r="EBT198" s="268"/>
      <c r="EBU198" s="268"/>
      <c r="EBV198" s="268"/>
      <c r="EBW198" s="268"/>
      <c r="EBX198" s="268"/>
      <c r="EBY198" s="268"/>
      <c r="EBZ198" s="268"/>
      <c r="ECA198" s="268"/>
      <c r="ECB198" s="268"/>
      <c r="ECC198" s="268"/>
      <c r="ECD198" s="268"/>
      <c r="ECE198" s="268"/>
      <c r="ECF198" s="268"/>
      <c r="ECG198" s="268"/>
      <c r="ECH198" s="268"/>
      <c r="ECI198" s="268"/>
      <c r="ECJ198" s="268"/>
      <c r="ECK198" s="268"/>
      <c r="ECL198" s="268"/>
      <c r="ECM198" s="268"/>
      <c r="ECN198" s="268"/>
      <c r="ECO198" s="268"/>
      <c r="ECP198" s="268"/>
      <c r="ECQ198" s="268"/>
      <c r="ECR198" s="268"/>
      <c r="ECS198" s="268"/>
      <c r="ECT198" s="268"/>
      <c r="ECU198" s="268"/>
      <c r="ECV198" s="268"/>
      <c r="ECW198" s="268"/>
      <c r="ECX198" s="268"/>
      <c r="ECY198" s="268"/>
      <c r="ECZ198" s="268"/>
      <c r="EDA198" s="268"/>
      <c r="EDB198" s="268"/>
      <c r="EDC198" s="268"/>
      <c r="EDD198" s="268"/>
      <c r="EDE198" s="268"/>
      <c r="EDF198" s="268"/>
      <c r="EDG198" s="268"/>
      <c r="EDH198" s="268"/>
      <c r="EDI198" s="268"/>
      <c r="EDJ198" s="268"/>
      <c r="EDK198" s="268"/>
      <c r="EDL198" s="268"/>
      <c r="EDM198" s="268"/>
      <c r="EDN198" s="268"/>
      <c r="EDO198" s="268"/>
      <c r="EDP198" s="268"/>
      <c r="EDQ198" s="268"/>
      <c r="EDR198" s="268"/>
      <c r="EDS198" s="268"/>
      <c r="EDT198" s="268"/>
      <c r="EDU198" s="268"/>
      <c r="EDV198" s="268"/>
      <c r="EDW198" s="268"/>
      <c r="EDX198" s="268"/>
      <c r="EDY198" s="268"/>
      <c r="EDZ198" s="268"/>
      <c r="EEA198" s="268"/>
      <c r="EEB198" s="268"/>
      <c r="EEC198" s="268"/>
      <c r="EED198" s="268"/>
      <c r="EEE198" s="268"/>
      <c r="EEF198" s="268"/>
      <c r="EEG198" s="268"/>
      <c r="EEH198" s="268"/>
      <c r="EEI198" s="268"/>
      <c r="EEJ198" s="268"/>
      <c r="EEK198" s="268"/>
      <c r="EEL198" s="268"/>
      <c r="EEM198" s="268"/>
      <c r="EEN198" s="268"/>
      <c r="EEO198" s="268"/>
      <c r="EEP198" s="268"/>
      <c r="EEQ198" s="268"/>
      <c r="EER198" s="268"/>
      <c r="EES198" s="268"/>
      <c r="EET198" s="268"/>
      <c r="EEU198" s="268"/>
      <c r="EEV198" s="268"/>
      <c r="EEW198" s="268"/>
      <c r="EEX198" s="268"/>
      <c r="EEY198" s="268"/>
      <c r="EEZ198" s="268"/>
      <c r="EFA198" s="268"/>
      <c r="EFB198" s="268"/>
      <c r="EFC198" s="268"/>
      <c r="EFD198" s="268"/>
      <c r="EFE198" s="268"/>
      <c r="EFF198" s="268"/>
      <c r="EFG198" s="268"/>
      <c r="EFH198" s="268"/>
      <c r="EFI198" s="268"/>
      <c r="EFJ198" s="268"/>
      <c r="EFK198" s="268"/>
      <c r="EFL198" s="268"/>
      <c r="EFM198" s="268"/>
      <c r="EFN198" s="268"/>
      <c r="EFO198" s="268"/>
      <c r="EFP198" s="268"/>
      <c r="EFQ198" s="268"/>
      <c r="EFR198" s="268"/>
      <c r="EFS198" s="268"/>
      <c r="EFT198" s="268"/>
      <c r="EFU198" s="268"/>
      <c r="EFV198" s="268"/>
      <c r="EFW198" s="268"/>
      <c r="EFX198" s="268"/>
      <c r="EFY198" s="268"/>
      <c r="EFZ198" s="268"/>
      <c r="EGA198" s="268"/>
      <c r="EGB198" s="268"/>
      <c r="EGC198" s="268"/>
      <c r="EGD198" s="268"/>
      <c r="EGE198" s="268"/>
      <c r="EGF198" s="268"/>
      <c r="EGG198" s="268"/>
      <c r="EGH198" s="268"/>
      <c r="EGI198" s="268"/>
      <c r="EGJ198" s="268"/>
      <c r="EGK198" s="268"/>
      <c r="EGL198" s="268"/>
      <c r="EGM198" s="268"/>
      <c r="EGN198" s="268"/>
      <c r="EGO198" s="268"/>
      <c r="EGP198" s="268"/>
      <c r="EGQ198" s="268"/>
      <c r="EGR198" s="268"/>
      <c r="EGS198" s="268"/>
      <c r="EGT198" s="268"/>
      <c r="EGU198" s="268"/>
      <c r="EGV198" s="268"/>
      <c r="EGW198" s="268"/>
      <c r="EGX198" s="268"/>
      <c r="EGY198" s="268"/>
      <c r="EGZ198" s="268"/>
      <c r="EHA198" s="268"/>
      <c r="EHB198" s="268"/>
      <c r="EHC198" s="268"/>
      <c r="EHD198" s="268"/>
      <c r="EHE198" s="268"/>
      <c r="EHF198" s="268"/>
      <c r="EHG198" s="268"/>
      <c r="EHH198" s="268"/>
      <c r="EHI198" s="268"/>
      <c r="EHJ198" s="268"/>
      <c r="EHK198" s="268"/>
      <c r="EHL198" s="268"/>
      <c r="EHM198" s="268"/>
      <c r="EHN198" s="268"/>
      <c r="EHO198" s="268"/>
      <c r="EHP198" s="268"/>
      <c r="EHQ198" s="268"/>
      <c r="EHR198" s="268"/>
      <c r="EHS198" s="268"/>
      <c r="EHT198" s="268"/>
      <c r="EHU198" s="268"/>
      <c r="EHV198" s="268"/>
      <c r="EHW198" s="268"/>
      <c r="EHX198" s="268"/>
      <c r="EHY198" s="268"/>
      <c r="EHZ198" s="268"/>
      <c r="EIA198" s="268"/>
      <c r="EIB198" s="268"/>
      <c r="EIC198" s="268"/>
      <c r="EID198" s="268"/>
      <c r="EIE198" s="268"/>
      <c r="EIF198" s="268"/>
      <c r="EIG198" s="268"/>
      <c r="EIH198" s="268"/>
      <c r="EII198" s="268"/>
      <c r="EIJ198" s="268"/>
      <c r="EIK198" s="268"/>
      <c r="EIL198" s="268"/>
      <c r="EIM198" s="268"/>
      <c r="EIN198" s="268"/>
      <c r="EIO198" s="268"/>
      <c r="EIP198" s="268"/>
      <c r="EIQ198" s="268"/>
      <c r="EIR198" s="268"/>
      <c r="EIS198" s="268"/>
      <c r="EIT198" s="268"/>
      <c r="EIU198" s="268"/>
      <c r="EIV198" s="268"/>
      <c r="EIW198" s="268"/>
      <c r="EIX198" s="268"/>
      <c r="EIY198" s="268"/>
      <c r="EIZ198" s="268"/>
      <c r="EJA198" s="268"/>
      <c r="EJB198" s="268"/>
      <c r="EJC198" s="268"/>
      <c r="EJD198" s="268"/>
      <c r="EJE198" s="268"/>
      <c r="EJF198" s="268"/>
      <c r="EJG198" s="268"/>
      <c r="EJH198" s="268"/>
      <c r="EJI198" s="268"/>
      <c r="EJJ198" s="268"/>
      <c r="EJK198" s="268"/>
      <c r="EJL198" s="268"/>
      <c r="EJM198" s="268"/>
      <c r="EJN198" s="268"/>
      <c r="EJO198" s="268"/>
      <c r="EJP198" s="268"/>
      <c r="EJQ198" s="268"/>
      <c r="EJR198" s="268"/>
      <c r="EJS198" s="268"/>
      <c r="EJT198" s="268"/>
      <c r="EJU198" s="268"/>
      <c r="EJV198" s="268"/>
      <c r="EJW198" s="268"/>
      <c r="EJX198" s="268"/>
      <c r="EJY198" s="268"/>
      <c r="EJZ198" s="268"/>
      <c r="EKA198" s="268"/>
      <c r="EKB198" s="268"/>
      <c r="EKC198" s="268"/>
      <c r="EKD198" s="268"/>
      <c r="EKE198" s="268"/>
      <c r="EKF198" s="268"/>
      <c r="EKG198" s="268"/>
      <c r="EKH198" s="268"/>
      <c r="EKI198" s="268"/>
      <c r="EKJ198" s="268"/>
      <c r="EKK198" s="268"/>
      <c r="EKL198" s="268"/>
      <c r="EKM198" s="268"/>
      <c r="EKN198" s="268"/>
      <c r="EKO198" s="268"/>
      <c r="EKP198" s="268"/>
      <c r="EKQ198" s="268"/>
      <c r="EKR198" s="268"/>
      <c r="EKS198" s="268"/>
      <c r="EKT198" s="268"/>
      <c r="EKU198" s="268"/>
      <c r="EKV198" s="268"/>
      <c r="EKW198" s="268"/>
      <c r="EKX198" s="268"/>
      <c r="EKY198" s="268"/>
      <c r="EKZ198" s="268"/>
      <c r="ELA198" s="268"/>
      <c r="ELB198" s="268"/>
      <c r="ELC198" s="268"/>
      <c r="ELD198" s="268"/>
      <c r="ELE198" s="268"/>
      <c r="ELF198" s="268"/>
      <c r="ELG198" s="268"/>
      <c r="ELH198" s="268"/>
      <c r="ELI198" s="268"/>
      <c r="ELJ198" s="268"/>
      <c r="ELK198" s="268"/>
      <c r="ELL198" s="268"/>
      <c r="ELM198" s="268"/>
      <c r="ELN198" s="268"/>
      <c r="ELO198" s="268"/>
      <c r="ELP198" s="268"/>
      <c r="ELQ198" s="268"/>
      <c r="ELR198" s="268"/>
      <c r="ELS198" s="268"/>
      <c r="ELT198" s="268"/>
      <c r="ELU198" s="268"/>
      <c r="ELV198" s="268"/>
      <c r="ELW198" s="268"/>
      <c r="ELX198" s="268"/>
      <c r="ELY198" s="268"/>
      <c r="ELZ198" s="268"/>
      <c r="EMA198" s="268"/>
      <c r="EMB198" s="268"/>
      <c r="EMC198" s="268"/>
      <c r="EMD198" s="268"/>
      <c r="EME198" s="268"/>
      <c r="EMF198" s="268"/>
      <c r="EMG198" s="268"/>
      <c r="EMH198" s="268"/>
      <c r="EMI198" s="268"/>
      <c r="EMJ198" s="268"/>
      <c r="EMK198" s="268"/>
      <c r="EML198" s="268"/>
      <c r="EMM198" s="268"/>
      <c r="EMN198" s="268"/>
      <c r="EMO198" s="268"/>
      <c r="EMP198" s="268"/>
      <c r="EMQ198" s="268"/>
      <c r="EMR198" s="268"/>
      <c r="EMS198" s="268"/>
      <c r="EMT198" s="268"/>
      <c r="EMU198" s="268"/>
      <c r="EMV198" s="268"/>
      <c r="EMW198" s="268"/>
      <c r="EMX198" s="268"/>
      <c r="EMY198" s="268"/>
      <c r="EMZ198" s="268"/>
      <c r="ENA198" s="268"/>
      <c r="ENB198" s="268"/>
      <c r="ENC198" s="268"/>
      <c r="END198" s="268"/>
      <c r="ENE198" s="268"/>
      <c r="ENF198" s="268"/>
      <c r="ENG198" s="268"/>
      <c r="ENH198" s="268"/>
      <c r="ENI198" s="268"/>
      <c r="ENJ198" s="268"/>
      <c r="ENK198" s="268"/>
      <c r="ENL198" s="268"/>
      <c r="ENM198" s="268"/>
      <c r="ENN198" s="268"/>
      <c r="ENO198" s="268"/>
      <c r="ENP198" s="268"/>
      <c r="ENQ198" s="268"/>
      <c r="ENR198" s="268"/>
      <c r="ENS198" s="268"/>
      <c r="ENT198" s="268"/>
      <c r="ENU198" s="268"/>
      <c r="ENV198" s="268"/>
      <c r="ENW198" s="268"/>
      <c r="ENX198" s="268"/>
      <c r="ENY198" s="268"/>
      <c r="ENZ198" s="268"/>
      <c r="EOA198" s="268"/>
      <c r="EOB198" s="268"/>
      <c r="EOC198" s="268"/>
      <c r="EOD198" s="268"/>
      <c r="EOE198" s="268"/>
      <c r="EOF198" s="268"/>
      <c r="EOG198" s="268"/>
      <c r="EOH198" s="268"/>
      <c r="EOI198" s="268"/>
      <c r="EOJ198" s="268"/>
      <c r="EOK198" s="268"/>
      <c r="EOL198" s="268"/>
      <c r="EOM198" s="268"/>
      <c r="EON198" s="268"/>
      <c r="EOO198" s="268"/>
      <c r="EOP198" s="268"/>
      <c r="EOQ198" s="268"/>
      <c r="EOR198" s="268"/>
      <c r="EOS198" s="268"/>
      <c r="EOT198" s="268"/>
      <c r="EOU198" s="268"/>
      <c r="EOV198" s="268"/>
      <c r="EOW198" s="268"/>
      <c r="EOX198" s="268"/>
      <c r="EOY198" s="268"/>
      <c r="EOZ198" s="268"/>
      <c r="EPA198" s="268"/>
      <c r="EPB198" s="268"/>
      <c r="EPC198" s="268"/>
      <c r="EPD198" s="268"/>
      <c r="EPE198" s="268"/>
      <c r="EPF198" s="268"/>
      <c r="EPG198" s="268"/>
      <c r="EPH198" s="268"/>
      <c r="EPI198" s="268"/>
      <c r="EPJ198" s="268"/>
      <c r="EPK198" s="268"/>
      <c r="EPL198" s="268"/>
      <c r="EPM198" s="268"/>
      <c r="EPN198" s="268"/>
      <c r="EPO198" s="268"/>
      <c r="EPP198" s="268"/>
      <c r="EPQ198" s="268"/>
      <c r="EPR198" s="268"/>
      <c r="EPS198" s="268"/>
      <c r="EPT198" s="268"/>
      <c r="EPU198" s="268"/>
      <c r="EPV198" s="268"/>
      <c r="EPW198" s="268"/>
      <c r="EPX198" s="268"/>
      <c r="EPY198" s="268"/>
      <c r="EPZ198" s="268"/>
      <c r="EQA198" s="268"/>
      <c r="EQB198" s="268"/>
      <c r="EQC198" s="268"/>
      <c r="EQD198" s="268"/>
      <c r="EQE198" s="268"/>
      <c r="EQF198" s="268"/>
      <c r="EQG198" s="268"/>
      <c r="EQH198" s="268"/>
      <c r="EQI198" s="268"/>
      <c r="EQJ198" s="268"/>
      <c r="EQK198" s="268"/>
      <c r="EQL198" s="268"/>
      <c r="EQM198" s="268"/>
      <c r="EQN198" s="268"/>
      <c r="EQO198" s="268"/>
      <c r="EQP198" s="268"/>
      <c r="EQQ198" s="268"/>
      <c r="EQR198" s="268"/>
      <c r="EQS198" s="268"/>
      <c r="EQT198" s="268"/>
      <c r="EQU198" s="268"/>
      <c r="EQV198" s="268"/>
      <c r="EQW198" s="268"/>
      <c r="EQX198" s="268"/>
      <c r="EQY198" s="268"/>
      <c r="EQZ198" s="268"/>
      <c r="ERA198" s="268"/>
      <c r="ERB198" s="268"/>
      <c r="ERC198" s="268"/>
      <c r="ERD198" s="268"/>
      <c r="ERE198" s="268"/>
      <c r="ERF198" s="268"/>
      <c r="ERG198" s="268"/>
      <c r="ERH198" s="268"/>
      <c r="ERI198" s="268"/>
      <c r="ERJ198" s="268"/>
      <c r="ERK198" s="268"/>
      <c r="ERL198" s="268"/>
      <c r="ERM198" s="268"/>
      <c r="ERN198" s="268"/>
      <c r="ERO198" s="268"/>
      <c r="ERP198" s="268"/>
      <c r="ERQ198" s="268"/>
      <c r="ERR198" s="268"/>
      <c r="ERS198" s="268"/>
      <c r="ERT198" s="268"/>
      <c r="ERU198" s="268"/>
      <c r="ERV198" s="268"/>
      <c r="ERW198" s="268"/>
      <c r="ERX198" s="268"/>
      <c r="ERY198" s="268"/>
      <c r="ERZ198" s="268"/>
      <c r="ESA198" s="268"/>
      <c r="ESB198" s="268"/>
      <c r="ESC198" s="268"/>
      <c r="ESD198" s="268"/>
      <c r="ESE198" s="268"/>
      <c r="ESF198" s="268"/>
      <c r="ESG198" s="268"/>
      <c r="ESH198" s="268"/>
      <c r="ESI198" s="268"/>
      <c r="ESJ198" s="268"/>
      <c r="ESK198" s="268"/>
      <c r="ESL198" s="268"/>
      <c r="ESM198" s="268"/>
      <c r="ESN198" s="268"/>
      <c r="ESO198" s="268"/>
      <c r="ESP198" s="268"/>
      <c r="ESQ198" s="268"/>
      <c r="ESR198" s="268"/>
      <c r="ESS198" s="268"/>
      <c r="EST198" s="268"/>
      <c r="ESU198" s="268"/>
      <c r="ESV198" s="268"/>
      <c r="ESW198" s="268"/>
      <c r="ESX198" s="268"/>
      <c r="ESY198" s="268"/>
      <c r="ESZ198" s="268"/>
      <c r="ETA198" s="268"/>
      <c r="ETB198" s="268"/>
      <c r="ETC198" s="268"/>
      <c r="ETD198" s="268"/>
      <c r="ETE198" s="268"/>
      <c r="ETF198" s="268"/>
      <c r="ETG198" s="268"/>
      <c r="ETH198" s="268"/>
      <c r="ETI198" s="268"/>
      <c r="ETJ198" s="268"/>
      <c r="ETK198" s="268"/>
      <c r="ETL198" s="268"/>
      <c r="ETM198" s="268"/>
      <c r="ETN198" s="268"/>
      <c r="ETO198" s="268"/>
      <c r="ETP198" s="268"/>
      <c r="ETQ198" s="268"/>
      <c r="ETR198" s="268"/>
      <c r="ETS198" s="268"/>
      <c r="ETT198" s="268"/>
      <c r="ETU198" s="268"/>
      <c r="ETV198" s="268"/>
      <c r="ETW198" s="268"/>
      <c r="ETX198" s="268"/>
      <c r="ETY198" s="268"/>
      <c r="ETZ198" s="268"/>
      <c r="EUA198" s="268"/>
      <c r="EUB198" s="268"/>
      <c r="EUC198" s="268"/>
      <c r="EUD198" s="268"/>
      <c r="EUE198" s="268"/>
      <c r="EUF198" s="268"/>
      <c r="EUG198" s="268"/>
      <c r="EUH198" s="268"/>
      <c r="EUI198" s="268"/>
      <c r="EUJ198" s="268"/>
      <c r="EUK198" s="268"/>
      <c r="EUL198" s="268"/>
      <c r="EUM198" s="268"/>
      <c r="EUN198" s="268"/>
      <c r="EUO198" s="268"/>
      <c r="EUP198" s="268"/>
      <c r="EUQ198" s="268"/>
      <c r="EUR198" s="268"/>
      <c r="EUS198" s="268"/>
      <c r="EUT198" s="268"/>
      <c r="EUU198" s="268"/>
      <c r="EUV198" s="268"/>
      <c r="EUW198" s="268"/>
      <c r="EUX198" s="268"/>
      <c r="EUY198" s="268"/>
      <c r="EUZ198" s="268"/>
      <c r="EVA198" s="268"/>
      <c r="EVB198" s="268"/>
      <c r="EVC198" s="268"/>
      <c r="EVD198" s="268"/>
      <c r="EVE198" s="268"/>
      <c r="EVF198" s="268"/>
      <c r="EVG198" s="268"/>
      <c r="EVH198" s="268"/>
      <c r="EVI198" s="268"/>
      <c r="EVJ198" s="268"/>
      <c r="EVK198" s="268"/>
      <c r="EVL198" s="268"/>
      <c r="EVM198" s="268"/>
      <c r="EVN198" s="268"/>
      <c r="EVO198" s="268"/>
      <c r="EVP198" s="268"/>
      <c r="EVQ198" s="268"/>
      <c r="EVR198" s="268"/>
      <c r="EVS198" s="268"/>
      <c r="EVT198" s="268"/>
      <c r="EVU198" s="268"/>
      <c r="EVV198" s="268"/>
      <c r="EVW198" s="268"/>
      <c r="EVX198" s="268"/>
      <c r="EVY198" s="268"/>
      <c r="EVZ198" s="268"/>
      <c r="EWA198" s="268"/>
      <c r="EWB198" s="268"/>
      <c r="EWC198" s="268"/>
      <c r="EWD198" s="268"/>
      <c r="EWE198" s="268"/>
      <c r="EWF198" s="268"/>
      <c r="EWG198" s="268"/>
      <c r="EWH198" s="268"/>
      <c r="EWI198" s="268"/>
      <c r="EWJ198" s="268"/>
      <c r="EWK198" s="268"/>
      <c r="EWL198" s="268"/>
      <c r="EWM198" s="268"/>
      <c r="EWN198" s="268"/>
      <c r="EWO198" s="268"/>
      <c r="EWP198" s="268"/>
      <c r="EWQ198" s="268"/>
      <c r="EWR198" s="268"/>
      <c r="EWS198" s="268"/>
      <c r="EWT198" s="268"/>
      <c r="EWU198" s="268"/>
      <c r="EWV198" s="268"/>
      <c r="EWW198" s="268"/>
      <c r="EWX198" s="268"/>
      <c r="EWY198" s="268"/>
      <c r="EWZ198" s="268"/>
      <c r="EXA198" s="268"/>
      <c r="EXB198" s="268"/>
      <c r="EXC198" s="268"/>
      <c r="EXD198" s="268"/>
      <c r="EXE198" s="268"/>
      <c r="EXF198" s="268"/>
      <c r="EXG198" s="268"/>
      <c r="EXH198" s="268"/>
      <c r="EXI198" s="268"/>
      <c r="EXJ198" s="268"/>
      <c r="EXK198" s="268"/>
      <c r="EXL198" s="268"/>
      <c r="EXM198" s="268"/>
      <c r="EXN198" s="268"/>
      <c r="EXO198" s="268"/>
      <c r="EXP198" s="268"/>
      <c r="EXQ198" s="268"/>
      <c r="EXR198" s="268"/>
      <c r="EXS198" s="268"/>
      <c r="EXT198" s="268"/>
      <c r="EXU198" s="268"/>
      <c r="EXV198" s="268"/>
      <c r="EXW198" s="268"/>
      <c r="EXX198" s="268"/>
      <c r="EXY198" s="268"/>
      <c r="EXZ198" s="268"/>
      <c r="EYA198" s="268"/>
      <c r="EYB198" s="268"/>
      <c r="EYC198" s="268"/>
      <c r="EYD198" s="268"/>
      <c r="EYE198" s="268"/>
      <c r="EYF198" s="268"/>
      <c r="EYG198" s="268"/>
      <c r="EYH198" s="268"/>
      <c r="EYI198" s="268"/>
      <c r="EYJ198" s="268"/>
      <c r="EYK198" s="268"/>
      <c r="EYL198" s="268"/>
      <c r="EYM198" s="268"/>
      <c r="EYN198" s="268"/>
      <c r="EYO198" s="268"/>
      <c r="EYP198" s="268"/>
      <c r="EYQ198" s="268"/>
      <c r="EYR198" s="268"/>
      <c r="EYS198" s="268"/>
      <c r="EYT198" s="268"/>
      <c r="EYU198" s="268"/>
      <c r="EYV198" s="268"/>
      <c r="EYW198" s="268"/>
      <c r="EYX198" s="268"/>
      <c r="EYY198" s="268"/>
      <c r="EYZ198" s="268"/>
      <c r="EZA198" s="268"/>
      <c r="EZB198" s="268"/>
      <c r="EZC198" s="268"/>
      <c r="EZD198" s="268"/>
      <c r="EZE198" s="268"/>
      <c r="EZF198" s="268"/>
      <c r="EZG198" s="268"/>
      <c r="EZH198" s="268"/>
      <c r="EZI198" s="268"/>
      <c r="EZJ198" s="268"/>
      <c r="EZK198" s="268"/>
      <c r="EZL198" s="268"/>
      <c r="EZM198" s="268"/>
      <c r="EZN198" s="268"/>
      <c r="EZO198" s="268"/>
      <c r="EZP198" s="268"/>
      <c r="EZQ198" s="268"/>
      <c r="EZR198" s="268"/>
      <c r="EZS198" s="268"/>
      <c r="EZT198" s="268"/>
      <c r="EZU198" s="268"/>
      <c r="EZV198" s="268"/>
      <c r="EZW198" s="268"/>
      <c r="EZX198" s="268"/>
      <c r="EZY198" s="268"/>
      <c r="EZZ198" s="268"/>
      <c r="FAA198" s="268"/>
      <c r="FAB198" s="268"/>
      <c r="FAC198" s="268"/>
      <c r="FAD198" s="268"/>
      <c r="FAE198" s="268"/>
      <c r="FAF198" s="268"/>
      <c r="FAG198" s="268"/>
      <c r="FAH198" s="268"/>
      <c r="FAI198" s="268"/>
      <c r="FAJ198" s="268"/>
      <c r="FAK198" s="268"/>
      <c r="FAL198" s="268"/>
      <c r="FAM198" s="268"/>
      <c r="FAN198" s="268"/>
      <c r="FAO198" s="268"/>
      <c r="FAP198" s="268"/>
      <c r="FAQ198" s="268"/>
      <c r="FAR198" s="268"/>
      <c r="FAS198" s="268"/>
      <c r="FAT198" s="268"/>
      <c r="FAU198" s="268"/>
      <c r="FAV198" s="268"/>
      <c r="FAW198" s="268"/>
      <c r="FAX198" s="268"/>
      <c r="FAY198" s="268"/>
      <c r="FAZ198" s="268"/>
      <c r="FBA198" s="268"/>
      <c r="FBB198" s="268"/>
      <c r="FBC198" s="268"/>
      <c r="FBD198" s="268"/>
      <c r="FBE198" s="268"/>
      <c r="FBF198" s="268"/>
      <c r="FBG198" s="268"/>
      <c r="FBH198" s="268"/>
      <c r="FBI198" s="268"/>
      <c r="FBJ198" s="268"/>
      <c r="FBK198" s="268"/>
      <c r="FBL198" s="268"/>
      <c r="FBM198" s="268"/>
      <c r="FBN198" s="268"/>
      <c r="FBO198" s="268"/>
      <c r="FBP198" s="268"/>
      <c r="FBQ198" s="268"/>
      <c r="FBR198" s="268"/>
      <c r="FBS198" s="268"/>
      <c r="FBT198" s="268"/>
      <c r="FBU198" s="268"/>
      <c r="FBV198" s="268"/>
      <c r="FBW198" s="268"/>
      <c r="FBX198" s="268"/>
      <c r="FBY198" s="268"/>
      <c r="FBZ198" s="268"/>
      <c r="FCA198" s="268"/>
      <c r="FCB198" s="268"/>
      <c r="FCC198" s="268"/>
      <c r="FCD198" s="268"/>
      <c r="FCE198" s="268"/>
      <c r="FCF198" s="268"/>
      <c r="FCG198" s="268"/>
      <c r="FCH198" s="268"/>
      <c r="FCI198" s="268"/>
      <c r="FCJ198" s="268"/>
      <c r="FCK198" s="268"/>
      <c r="FCL198" s="268"/>
      <c r="FCM198" s="268"/>
      <c r="FCN198" s="268"/>
      <c r="FCO198" s="268"/>
      <c r="FCP198" s="268"/>
      <c r="FCQ198" s="268"/>
      <c r="FCR198" s="268"/>
      <c r="FCS198" s="268"/>
      <c r="FCT198" s="268"/>
      <c r="FCU198" s="268"/>
      <c r="FCV198" s="268"/>
      <c r="FCW198" s="268"/>
      <c r="FCX198" s="268"/>
      <c r="FCY198" s="268"/>
      <c r="FCZ198" s="268"/>
      <c r="FDA198" s="268"/>
      <c r="FDB198" s="268"/>
      <c r="FDC198" s="268"/>
      <c r="FDD198" s="268"/>
      <c r="FDE198" s="268"/>
      <c r="FDF198" s="268"/>
      <c r="FDG198" s="268"/>
      <c r="FDH198" s="268"/>
      <c r="FDI198" s="268"/>
      <c r="FDJ198" s="268"/>
      <c r="FDK198" s="268"/>
      <c r="FDL198" s="268"/>
      <c r="FDM198" s="268"/>
      <c r="FDN198" s="268"/>
      <c r="FDO198" s="268"/>
      <c r="FDP198" s="268"/>
      <c r="FDQ198" s="268"/>
      <c r="FDR198" s="268"/>
      <c r="FDS198" s="268"/>
      <c r="FDT198" s="268"/>
      <c r="FDU198" s="268"/>
      <c r="FDV198" s="268"/>
      <c r="FDW198" s="268"/>
      <c r="FDX198" s="268"/>
      <c r="FDY198" s="268"/>
      <c r="FDZ198" s="268"/>
      <c r="FEA198" s="268"/>
      <c r="FEB198" s="268"/>
      <c r="FEC198" s="268"/>
      <c r="FED198" s="268"/>
      <c r="FEE198" s="268"/>
      <c r="FEF198" s="268"/>
      <c r="FEG198" s="268"/>
      <c r="FEH198" s="268"/>
      <c r="FEI198" s="268"/>
      <c r="FEJ198" s="268"/>
      <c r="FEK198" s="268"/>
      <c r="FEL198" s="268"/>
      <c r="FEM198" s="268"/>
      <c r="FEN198" s="268"/>
      <c r="FEO198" s="268"/>
      <c r="FEP198" s="268"/>
      <c r="FEQ198" s="268"/>
      <c r="FER198" s="268"/>
      <c r="FES198" s="268"/>
      <c r="FET198" s="268"/>
      <c r="FEU198" s="268"/>
      <c r="FEV198" s="268"/>
      <c r="FEW198" s="268"/>
      <c r="FEX198" s="268"/>
      <c r="FEY198" s="268"/>
      <c r="FEZ198" s="268"/>
      <c r="FFA198" s="268"/>
      <c r="FFB198" s="268"/>
      <c r="FFC198" s="268"/>
      <c r="FFD198" s="268"/>
      <c r="FFE198" s="268"/>
      <c r="FFF198" s="268"/>
      <c r="FFG198" s="268"/>
      <c r="FFH198" s="268"/>
      <c r="FFI198" s="268"/>
      <c r="FFJ198" s="268"/>
      <c r="FFK198" s="268"/>
      <c r="FFL198" s="268"/>
      <c r="FFM198" s="268"/>
      <c r="FFN198" s="268"/>
      <c r="FFO198" s="268"/>
      <c r="FFP198" s="268"/>
      <c r="FFQ198" s="268"/>
      <c r="FFR198" s="268"/>
      <c r="FFS198" s="268"/>
      <c r="FFT198" s="268"/>
      <c r="FFU198" s="268"/>
      <c r="FFV198" s="268"/>
      <c r="FFW198" s="268"/>
      <c r="FFX198" s="268"/>
      <c r="FFY198" s="268"/>
      <c r="FFZ198" s="268"/>
      <c r="FGA198" s="268"/>
      <c r="FGB198" s="268"/>
      <c r="FGC198" s="268"/>
      <c r="FGD198" s="268"/>
      <c r="FGE198" s="268"/>
      <c r="FGF198" s="268"/>
      <c r="FGG198" s="268"/>
      <c r="FGH198" s="268"/>
      <c r="FGI198" s="268"/>
      <c r="FGJ198" s="268"/>
      <c r="FGK198" s="268"/>
      <c r="FGL198" s="268"/>
      <c r="FGM198" s="268"/>
      <c r="FGN198" s="268"/>
      <c r="FGO198" s="268"/>
      <c r="FGP198" s="268"/>
      <c r="FGQ198" s="268"/>
      <c r="FGR198" s="268"/>
      <c r="FGS198" s="268"/>
      <c r="FGT198" s="268"/>
      <c r="FGU198" s="268"/>
      <c r="FGV198" s="268"/>
      <c r="FGW198" s="268"/>
      <c r="FGX198" s="268"/>
      <c r="FGY198" s="268"/>
      <c r="FGZ198" s="268"/>
      <c r="FHA198" s="268"/>
      <c r="FHB198" s="268"/>
      <c r="FHC198" s="268"/>
      <c r="FHD198" s="268"/>
      <c r="FHE198" s="268"/>
      <c r="FHF198" s="268"/>
      <c r="FHG198" s="268"/>
      <c r="FHH198" s="268"/>
      <c r="FHI198" s="268"/>
      <c r="FHJ198" s="268"/>
      <c r="FHK198" s="268"/>
      <c r="FHL198" s="268"/>
      <c r="FHM198" s="268"/>
      <c r="FHN198" s="268"/>
      <c r="FHO198" s="268"/>
      <c r="FHP198" s="268"/>
      <c r="FHQ198" s="268"/>
      <c r="FHR198" s="268"/>
      <c r="FHS198" s="268"/>
      <c r="FHT198" s="268"/>
      <c r="FHU198" s="268"/>
      <c r="FHV198" s="268"/>
      <c r="FHW198" s="268"/>
      <c r="FHX198" s="268"/>
      <c r="FHY198" s="268"/>
      <c r="FHZ198" s="268"/>
      <c r="FIA198" s="268"/>
      <c r="FIB198" s="268"/>
      <c r="FIC198" s="268"/>
      <c r="FID198" s="268"/>
      <c r="FIE198" s="268"/>
      <c r="FIF198" s="268"/>
      <c r="FIG198" s="268"/>
      <c r="FIH198" s="268"/>
      <c r="FII198" s="268"/>
      <c r="FIJ198" s="268"/>
      <c r="FIK198" s="268"/>
      <c r="FIL198" s="268"/>
      <c r="FIM198" s="268"/>
      <c r="FIN198" s="268"/>
      <c r="FIO198" s="268"/>
      <c r="FIP198" s="268"/>
      <c r="FIQ198" s="268"/>
      <c r="FIR198" s="268"/>
      <c r="FIS198" s="268"/>
      <c r="FIT198" s="268"/>
      <c r="FIU198" s="268"/>
      <c r="FIV198" s="268"/>
      <c r="FIW198" s="268"/>
      <c r="FIX198" s="268"/>
      <c r="FIY198" s="268"/>
      <c r="FIZ198" s="268"/>
      <c r="FJA198" s="268"/>
      <c r="FJB198" s="268"/>
      <c r="FJC198" s="268"/>
      <c r="FJD198" s="268"/>
      <c r="FJE198" s="268"/>
      <c r="FJF198" s="268"/>
      <c r="FJG198" s="268"/>
      <c r="FJH198" s="268"/>
      <c r="FJI198" s="268"/>
      <c r="FJJ198" s="268"/>
      <c r="FJK198" s="268"/>
      <c r="FJL198" s="268"/>
      <c r="FJM198" s="268"/>
      <c r="FJN198" s="268"/>
      <c r="FJO198" s="268"/>
      <c r="FJP198" s="268"/>
      <c r="FJQ198" s="268"/>
      <c r="FJR198" s="268"/>
      <c r="FJS198" s="268"/>
      <c r="FJT198" s="268"/>
      <c r="FJU198" s="268"/>
      <c r="FJV198" s="268"/>
      <c r="FJW198" s="268"/>
      <c r="FJX198" s="268"/>
      <c r="FJY198" s="268"/>
      <c r="FJZ198" s="268"/>
      <c r="FKA198" s="268"/>
      <c r="FKB198" s="268"/>
      <c r="FKC198" s="268"/>
      <c r="FKD198" s="268"/>
      <c r="FKE198" s="268"/>
      <c r="FKF198" s="268"/>
      <c r="FKG198" s="268"/>
      <c r="FKH198" s="268"/>
      <c r="FKI198" s="268"/>
      <c r="FKJ198" s="268"/>
      <c r="FKK198" s="268"/>
      <c r="FKL198" s="268"/>
      <c r="FKM198" s="268"/>
      <c r="FKN198" s="268"/>
      <c r="FKO198" s="268"/>
      <c r="FKP198" s="268"/>
      <c r="FKQ198" s="268"/>
      <c r="FKR198" s="268"/>
      <c r="FKS198" s="268"/>
      <c r="FKT198" s="268"/>
      <c r="FKU198" s="268"/>
      <c r="FKV198" s="268"/>
      <c r="FKW198" s="268"/>
      <c r="FKX198" s="268"/>
      <c r="FKY198" s="268"/>
      <c r="FKZ198" s="268"/>
      <c r="FLA198" s="268"/>
      <c r="FLB198" s="268"/>
      <c r="FLC198" s="268"/>
      <c r="FLD198" s="268"/>
      <c r="FLE198" s="268"/>
      <c r="FLF198" s="268"/>
      <c r="FLG198" s="268"/>
      <c r="FLH198" s="268"/>
      <c r="FLI198" s="268"/>
      <c r="FLJ198" s="268"/>
      <c r="FLK198" s="268"/>
      <c r="FLL198" s="268"/>
      <c r="FLM198" s="268"/>
      <c r="FLN198" s="268"/>
      <c r="FLO198" s="268"/>
      <c r="FLP198" s="268"/>
      <c r="FLQ198" s="268"/>
      <c r="FLR198" s="268"/>
      <c r="FLS198" s="268"/>
      <c r="FLT198" s="268"/>
      <c r="FLU198" s="268"/>
      <c r="FLV198" s="268"/>
      <c r="FLW198" s="268"/>
      <c r="FLX198" s="268"/>
      <c r="FLY198" s="268"/>
      <c r="FLZ198" s="268"/>
      <c r="FMA198" s="268"/>
      <c r="FMB198" s="268"/>
      <c r="FMC198" s="268"/>
      <c r="FMD198" s="268"/>
      <c r="FME198" s="268"/>
      <c r="FMF198" s="268"/>
      <c r="FMG198" s="268"/>
      <c r="FMH198" s="268"/>
      <c r="FMI198" s="268"/>
      <c r="FMJ198" s="268"/>
      <c r="FMK198" s="268"/>
      <c r="FML198" s="268"/>
      <c r="FMM198" s="268"/>
      <c r="FMN198" s="268"/>
      <c r="FMO198" s="268"/>
      <c r="FMP198" s="268"/>
      <c r="FMQ198" s="268"/>
      <c r="FMR198" s="268"/>
      <c r="FMS198" s="268"/>
      <c r="FMT198" s="268"/>
      <c r="FMU198" s="268"/>
      <c r="FMV198" s="268"/>
      <c r="FMW198" s="268"/>
      <c r="FMX198" s="268"/>
      <c r="FMY198" s="268"/>
      <c r="FMZ198" s="268"/>
      <c r="FNA198" s="268"/>
      <c r="FNB198" s="268"/>
      <c r="FNC198" s="268"/>
      <c r="FND198" s="268"/>
      <c r="FNE198" s="268"/>
      <c r="FNF198" s="268"/>
      <c r="FNG198" s="268"/>
      <c r="FNH198" s="268"/>
      <c r="FNI198" s="268"/>
      <c r="FNJ198" s="268"/>
      <c r="FNK198" s="268"/>
      <c r="FNL198" s="268"/>
      <c r="FNM198" s="268"/>
      <c r="FNN198" s="268"/>
      <c r="FNO198" s="268"/>
      <c r="FNP198" s="268"/>
      <c r="FNQ198" s="268"/>
      <c r="FNR198" s="268"/>
      <c r="FNS198" s="268"/>
      <c r="FNT198" s="268"/>
      <c r="FNU198" s="268"/>
      <c r="FNV198" s="268"/>
      <c r="FNW198" s="268"/>
      <c r="FNX198" s="268"/>
      <c r="FNY198" s="268"/>
      <c r="FNZ198" s="268"/>
      <c r="FOA198" s="268"/>
      <c r="FOB198" s="268"/>
      <c r="FOC198" s="268"/>
      <c r="FOD198" s="268"/>
      <c r="FOE198" s="268"/>
      <c r="FOF198" s="268"/>
      <c r="FOG198" s="268"/>
      <c r="FOH198" s="268"/>
      <c r="FOI198" s="268"/>
      <c r="FOJ198" s="268"/>
      <c r="FOK198" s="268"/>
      <c r="FOL198" s="268"/>
      <c r="FOM198" s="268"/>
      <c r="FON198" s="268"/>
      <c r="FOO198" s="268"/>
      <c r="FOP198" s="268"/>
      <c r="FOQ198" s="268"/>
      <c r="FOR198" s="268"/>
      <c r="FOS198" s="268"/>
      <c r="FOT198" s="268"/>
      <c r="FOU198" s="268"/>
      <c r="FOV198" s="268"/>
      <c r="FOW198" s="268"/>
      <c r="FOX198" s="268"/>
      <c r="FOY198" s="268"/>
      <c r="FOZ198" s="268"/>
      <c r="FPA198" s="268"/>
      <c r="FPB198" s="268"/>
      <c r="FPC198" s="268"/>
      <c r="FPD198" s="268"/>
      <c r="FPE198" s="268"/>
      <c r="FPF198" s="268"/>
      <c r="FPG198" s="268"/>
      <c r="FPH198" s="268"/>
      <c r="FPI198" s="268"/>
      <c r="FPJ198" s="268"/>
      <c r="FPK198" s="268"/>
      <c r="FPL198" s="268"/>
      <c r="FPM198" s="268"/>
      <c r="FPN198" s="268"/>
      <c r="FPO198" s="268"/>
      <c r="FPP198" s="268"/>
      <c r="FPQ198" s="268"/>
      <c r="FPR198" s="268"/>
      <c r="FPS198" s="268"/>
      <c r="FPT198" s="268"/>
      <c r="FPU198" s="268"/>
      <c r="FPV198" s="268"/>
      <c r="FPW198" s="268"/>
      <c r="FPX198" s="268"/>
      <c r="FPY198" s="268"/>
      <c r="FPZ198" s="268"/>
      <c r="FQA198" s="268"/>
      <c r="FQB198" s="268"/>
      <c r="FQC198" s="268"/>
      <c r="FQD198" s="268"/>
      <c r="FQE198" s="268"/>
      <c r="FQF198" s="268"/>
      <c r="FQG198" s="268"/>
      <c r="FQH198" s="268"/>
      <c r="FQI198" s="268"/>
      <c r="FQJ198" s="268"/>
      <c r="FQK198" s="268"/>
      <c r="FQL198" s="268"/>
      <c r="FQM198" s="268"/>
      <c r="FQN198" s="268"/>
      <c r="FQO198" s="268"/>
      <c r="FQP198" s="268"/>
      <c r="FQQ198" s="268"/>
      <c r="FQR198" s="268"/>
      <c r="FQS198" s="268"/>
      <c r="FQT198" s="268"/>
      <c r="FQU198" s="268"/>
      <c r="FQV198" s="268"/>
      <c r="FQW198" s="268"/>
      <c r="FQX198" s="268"/>
      <c r="FQY198" s="268"/>
      <c r="FQZ198" s="268"/>
      <c r="FRA198" s="268"/>
      <c r="FRB198" s="268"/>
      <c r="FRC198" s="268"/>
      <c r="FRD198" s="268"/>
      <c r="FRE198" s="268"/>
      <c r="FRF198" s="268"/>
      <c r="FRG198" s="268"/>
      <c r="FRH198" s="268"/>
      <c r="FRI198" s="268"/>
      <c r="FRJ198" s="268"/>
      <c r="FRK198" s="268"/>
      <c r="FRL198" s="268"/>
      <c r="FRM198" s="268"/>
      <c r="FRN198" s="268"/>
      <c r="FRO198" s="268"/>
      <c r="FRP198" s="268"/>
      <c r="FRQ198" s="268"/>
      <c r="FRR198" s="268"/>
      <c r="FRS198" s="268"/>
      <c r="FRT198" s="268"/>
      <c r="FRU198" s="268"/>
      <c r="FRV198" s="268"/>
      <c r="FRW198" s="268"/>
      <c r="FRX198" s="268"/>
      <c r="FRY198" s="268"/>
      <c r="FRZ198" s="268"/>
      <c r="FSA198" s="268"/>
      <c r="FSB198" s="268"/>
      <c r="FSC198" s="268"/>
      <c r="FSD198" s="268"/>
      <c r="FSE198" s="268"/>
      <c r="FSF198" s="268"/>
      <c r="FSG198" s="268"/>
      <c r="FSH198" s="268"/>
      <c r="FSI198" s="268"/>
      <c r="FSJ198" s="268"/>
      <c r="FSK198" s="268"/>
      <c r="FSL198" s="268"/>
      <c r="FSM198" s="268"/>
      <c r="FSN198" s="268"/>
      <c r="FSO198" s="268"/>
      <c r="FSP198" s="268"/>
      <c r="FSQ198" s="268"/>
      <c r="FSR198" s="268"/>
      <c r="FSS198" s="268"/>
      <c r="FST198" s="268"/>
      <c r="FSU198" s="268"/>
      <c r="FSV198" s="268"/>
      <c r="FSW198" s="268"/>
      <c r="FSX198" s="268"/>
      <c r="FSY198" s="268"/>
      <c r="FSZ198" s="268"/>
      <c r="FTA198" s="268"/>
      <c r="FTB198" s="268"/>
      <c r="FTC198" s="268"/>
      <c r="FTD198" s="268"/>
      <c r="FTE198" s="268"/>
      <c r="FTF198" s="268"/>
      <c r="FTG198" s="268"/>
      <c r="FTH198" s="268"/>
      <c r="FTI198" s="268"/>
      <c r="FTJ198" s="268"/>
      <c r="FTK198" s="268"/>
      <c r="FTL198" s="268"/>
      <c r="FTM198" s="268"/>
      <c r="FTN198" s="268"/>
      <c r="FTO198" s="268"/>
      <c r="FTP198" s="268"/>
      <c r="FTQ198" s="268"/>
      <c r="FTR198" s="268"/>
      <c r="FTS198" s="268"/>
      <c r="FTT198" s="268"/>
      <c r="FTU198" s="268"/>
      <c r="FTV198" s="268"/>
      <c r="FTW198" s="268"/>
      <c r="FTX198" s="268"/>
      <c r="FTY198" s="268"/>
      <c r="FTZ198" s="268"/>
      <c r="FUA198" s="268"/>
      <c r="FUB198" s="268"/>
      <c r="FUC198" s="268"/>
      <c r="FUD198" s="268"/>
      <c r="FUE198" s="268"/>
      <c r="FUF198" s="268"/>
      <c r="FUG198" s="268"/>
      <c r="FUH198" s="268"/>
      <c r="FUI198" s="268"/>
      <c r="FUJ198" s="268"/>
      <c r="FUK198" s="268"/>
      <c r="FUL198" s="268"/>
      <c r="FUM198" s="268"/>
      <c r="FUN198" s="268"/>
      <c r="FUO198" s="268"/>
      <c r="FUP198" s="268"/>
      <c r="FUQ198" s="268"/>
      <c r="FUR198" s="268"/>
      <c r="FUS198" s="268"/>
      <c r="FUT198" s="268"/>
      <c r="FUU198" s="268"/>
      <c r="FUV198" s="268"/>
      <c r="FUW198" s="268"/>
      <c r="FUX198" s="268"/>
      <c r="FUY198" s="268"/>
      <c r="FUZ198" s="268"/>
      <c r="FVA198" s="268"/>
      <c r="FVB198" s="268"/>
      <c r="FVC198" s="268"/>
      <c r="FVD198" s="268"/>
      <c r="FVE198" s="268"/>
      <c r="FVF198" s="268"/>
      <c r="FVG198" s="268"/>
      <c r="FVH198" s="268"/>
      <c r="FVI198" s="268"/>
      <c r="FVJ198" s="268"/>
      <c r="FVK198" s="268"/>
      <c r="FVL198" s="268"/>
      <c r="FVM198" s="268"/>
      <c r="FVN198" s="268"/>
      <c r="FVO198" s="268"/>
      <c r="FVP198" s="268"/>
      <c r="FVQ198" s="268"/>
      <c r="FVR198" s="268"/>
      <c r="FVS198" s="268"/>
      <c r="FVT198" s="268"/>
      <c r="FVU198" s="268"/>
      <c r="FVV198" s="268"/>
      <c r="FVW198" s="268"/>
      <c r="FVX198" s="268"/>
      <c r="FVY198" s="268"/>
      <c r="FVZ198" s="268"/>
      <c r="FWA198" s="268"/>
      <c r="FWB198" s="268"/>
      <c r="FWC198" s="268"/>
      <c r="FWD198" s="268"/>
      <c r="FWE198" s="268"/>
      <c r="FWF198" s="268"/>
      <c r="FWG198" s="268"/>
      <c r="FWH198" s="268"/>
      <c r="FWI198" s="268"/>
      <c r="FWJ198" s="268"/>
      <c r="FWK198" s="268"/>
      <c r="FWL198" s="268"/>
      <c r="FWM198" s="268"/>
      <c r="FWN198" s="268"/>
      <c r="FWO198" s="268"/>
      <c r="FWP198" s="268"/>
      <c r="FWQ198" s="268"/>
      <c r="FWR198" s="268"/>
      <c r="FWS198" s="268"/>
      <c r="FWT198" s="268"/>
      <c r="FWU198" s="268"/>
      <c r="FWV198" s="268"/>
      <c r="FWW198" s="268"/>
      <c r="FWX198" s="268"/>
      <c r="FWY198" s="268"/>
      <c r="FWZ198" s="268"/>
      <c r="FXA198" s="268"/>
      <c r="FXB198" s="268"/>
      <c r="FXC198" s="268"/>
      <c r="FXD198" s="268"/>
      <c r="FXE198" s="268"/>
      <c r="FXF198" s="268"/>
      <c r="FXG198" s="268"/>
      <c r="FXH198" s="268"/>
      <c r="FXI198" s="268"/>
      <c r="FXJ198" s="268"/>
      <c r="FXK198" s="268"/>
      <c r="FXL198" s="268"/>
      <c r="FXM198" s="268"/>
      <c r="FXN198" s="268"/>
      <c r="FXO198" s="268"/>
      <c r="FXP198" s="268"/>
      <c r="FXQ198" s="268"/>
      <c r="FXR198" s="268"/>
      <c r="FXS198" s="268"/>
      <c r="FXT198" s="268"/>
      <c r="FXU198" s="268"/>
      <c r="FXV198" s="268"/>
      <c r="FXW198" s="268"/>
      <c r="FXX198" s="268"/>
      <c r="FXY198" s="268"/>
      <c r="FXZ198" s="268"/>
      <c r="FYA198" s="268"/>
      <c r="FYB198" s="268"/>
      <c r="FYC198" s="268"/>
      <c r="FYD198" s="268"/>
      <c r="FYE198" s="268"/>
      <c r="FYF198" s="268"/>
      <c r="FYG198" s="268"/>
      <c r="FYH198" s="268"/>
      <c r="FYI198" s="268"/>
      <c r="FYJ198" s="268"/>
      <c r="FYK198" s="268"/>
      <c r="FYL198" s="268"/>
      <c r="FYM198" s="268"/>
      <c r="FYN198" s="268"/>
      <c r="FYO198" s="268"/>
      <c r="FYP198" s="268"/>
      <c r="FYQ198" s="268"/>
      <c r="FYR198" s="268"/>
      <c r="FYS198" s="268"/>
      <c r="FYT198" s="268"/>
      <c r="FYU198" s="268"/>
      <c r="FYV198" s="268"/>
      <c r="FYW198" s="268"/>
      <c r="FYX198" s="268"/>
      <c r="FYY198" s="268"/>
      <c r="FYZ198" s="268"/>
      <c r="FZA198" s="268"/>
      <c r="FZB198" s="268"/>
      <c r="FZC198" s="268"/>
      <c r="FZD198" s="268"/>
      <c r="FZE198" s="268"/>
      <c r="FZF198" s="268"/>
      <c r="FZG198" s="268"/>
      <c r="FZH198" s="268"/>
      <c r="FZI198" s="268"/>
      <c r="FZJ198" s="268"/>
      <c r="FZK198" s="268"/>
      <c r="FZL198" s="268"/>
      <c r="FZM198" s="268"/>
      <c r="FZN198" s="268"/>
      <c r="FZO198" s="268"/>
      <c r="FZP198" s="268"/>
      <c r="FZQ198" s="268"/>
      <c r="FZR198" s="268"/>
      <c r="FZS198" s="268"/>
      <c r="FZT198" s="268"/>
      <c r="FZU198" s="268"/>
      <c r="FZV198" s="268"/>
      <c r="FZW198" s="268"/>
      <c r="FZX198" s="268"/>
      <c r="FZY198" s="268"/>
      <c r="FZZ198" s="268"/>
      <c r="GAA198" s="268"/>
      <c r="GAB198" s="268"/>
      <c r="GAC198" s="268"/>
      <c r="GAD198" s="268"/>
      <c r="GAE198" s="268"/>
      <c r="GAF198" s="268"/>
      <c r="GAG198" s="268"/>
      <c r="GAH198" s="268"/>
      <c r="GAI198" s="268"/>
      <c r="GAJ198" s="268"/>
      <c r="GAK198" s="268"/>
      <c r="GAL198" s="268"/>
      <c r="GAM198" s="268"/>
      <c r="GAN198" s="268"/>
      <c r="GAO198" s="268"/>
      <c r="GAP198" s="268"/>
      <c r="GAQ198" s="268"/>
      <c r="GAR198" s="268"/>
      <c r="GAS198" s="268"/>
      <c r="GAT198" s="268"/>
      <c r="GAU198" s="268"/>
      <c r="GAV198" s="268"/>
      <c r="GAW198" s="268"/>
      <c r="GAX198" s="268"/>
      <c r="GAY198" s="268"/>
      <c r="GAZ198" s="268"/>
      <c r="GBA198" s="268"/>
      <c r="GBB198" s="268"/>
      <c r="GBC198" s="268"/>
      <c r="GBD198" s="268"/>
      <c r="GBE198" s="268"/>
      <c r="GBF198" s="268"/>
      <c r="GBG198" s="268"/>
      <c r="GBH198" s="268"/>
      <c r="GBI198" s="268"/>
      <c r="GBJ198" s="268"/>
      <c r="GBK198" s="268"/>
      <c r="GBL198" s="268"/>
      <c r="GBM198" s="268"/>
      <c r="GBN198" s="268"/>
      <c r="GBO198" s="268"/>
      <c r="GBP198" s="268"/>
      <c r="GBQ198" s="268"/>
      <c r="GBR198" s="268"/>
      <c r="GBS198" s="268"/>
      <c r="GBT198" s="268"/>
      <c r="GBU198" s="268"/>
      <c r="GBV198" s="268"/>
      <c r="GBW198" s="268"/>
      <c r="GBX198" s="268"/>
      <c r="GBY198" s="268"/>
      <c r="GBZ198" s="268"/>
      <c r="GCA198" s="268"/>
      <c r="GCB198" s="268"/>
      <c r="GCC198" s="268"/>
      <c r="GCD198" s="268"/>
      <c r="GCE198" s="268"/>
      <c r="GCF198" s="268"/>
      <c r="GCG198" s="268"/>
      <c r="GCH198" s="268"/>
      <c r="GCI198" s="268"/>
      <c r="GCJ198" s="268"/>
      <c r="GCK198" s="268"/>
      <c r="GCL198" s="268"/>
      <c r="GCM198" s="268"/>
      <c r="GCN198" s="268"/>
      <c r="GCO198" s="268"/>
      <c r="GCP198" s="268"/>
      <c r="GCQ198" s="268"/>
      <c r="GCR198" s="268"/>
      <c r="GCS198" s="268"/>
      <c r="GCT198" s="268"/>
      <c r="GCU198" s="268"/>
      <c r="GCV198" s="268"/>
      <c r="GCW198" s="268"/>
      <c r="GCX198" s="268"/>
      <c r="GCY198" s="268"/>
      <c r="GCZ198" s="268"/>
      <c r="GDA198" s="268"/>
      <c r="GDB198" s="268"/>
      <c r="GDC198" s="268"/>
      <c r="GDD198" s="268"/>
      <c r="GDE198" s="268"/>
      <c r="GDF198" s="268"/>
      <c r="GDG198" s="268"/>
      <c r="GDH198" s="268"/>
      <c r="GDI198" s="268"/>
      <c r="GDJ198" s="268"/>
      <c r="GDK198" s="268"/>
      <c r="GDL198" s="268"/>
      <c r="GDM198" s="268"/>
      <c r="GDN198" s="268"/>
      <c r="GDO198" s="268"/>
      <c r="GDP198" s="268"/>
      <c r="GDQ198" s="268"/>
      <c r="GDR198" s="268"/>
      <c r="GDS198" s="268"/>
      <c r="GDT198" s="268"/>
      <c r="GDU198" s="268"/>
      <c r="GDV198" s="268"/>
      <c r="GDW198" s="268"/>
      <c r="GDX198" s="268"/>
      <c r="GDY198" s="268"/>
      <c r="GDZ198" s="268"/>
      <c r="GEA198" s="268"/>
      <c r="GEB198" s="268"/>
      <c r="GEC198" s="268"/>
      <c r="GED198" s="268"/>
      <c r="GEE198" s="268"/>
      <c r="GEF198" s="268"/>
      <c r="GEG198" s="268"/>
      <c r="GEH198" s="268"/>
      <c r="GEI198" s="268"/>
      <c r="GEJ198" s="268"/>
      <c r="GEK198" s="268"/>
      <c r="GEL198" s="268"/>
      <c r="GEM198" s="268"/>
      <c r="GEN198" s="268"/>
      <c r="GEO198" s="268"/>
      <c r="GEP198" s="268"/>
      <c r="GEQ198" s="268"/>
      <c r="GER198" s="268"/>
      <c r="GES198" s="268"/>
      <c r="GET198" s="268"/>
      <c r="GEU198" s="268"/>
      <c r="GEV198" s="268"/>
      <c r="GEW198" s="268"/>
      <c r="GEX198" s="268"/>
      <c r="GEY198" s="268"/>
      <c r="GEZ198" s="268"/>
      <c r="GFA198" s="268"/>
      <c r="GFB198" s="268"/>
      <c r="GFC198" s="268"/>
      <c r="GFD198" s="268"/>
      <c r="GFE198" s="268"/>
      <c r="GFF198" s="268"/>
      <c r="GFG198" s="268"/>
      <c r="GFH198" s="268"/>
      <c r="GFI198" s="268"/>
      <c r="GFJ198" s="268"/>
      <c r="GFK198" s="268"/>
      <c r="GFL198" s="268"/>
      <c r="GFM198" s="268"/>
      <c r="GFN198" s="268"/>
      <c r="GFO198" s="268"/>
      <c r="GFP198" s="268"/>
      <c r="GFQ198" s="268"/>
      <c r="GFR198" s="268"/>
      <c r="GFS198" s="268"/>
      <c r="GFT198" s="268"/>
      <c r="GFU198" s="268"/>
      <c r="GFV198" s="268"/>
      <c r="GFW198" s="268"/>
      <c r="GFX198" s="268"/>
      <c r="GFY198" s="268"/>
      <c r="GFZ198" s="268"/>
      <c r="GGA198" s="268"/>
      <c r="GGB198" s="268"/>
      <c r="GGC198" s="268"/>
      <c r="GGD198" s="268"/>
      <c r="GGE198" s="268"/>
      <c r="GGF198" s="268"/>
      <c r="GGG198" s="268"/>
      <c r="GGH198" s="268"/>
      <c r="GGI198" s="268"/>
      <c r="GGJ198" s="268"/>
      <c r="GGK198" s="268"/>
      <c r="GGL198" s="268"/>
      <c r="GGM198" s="268"/>
      <c r="GGN198" s="268"/>
      <c r="GGO198" s="268"/>
      <c r="GGP198" s="268"/>
      <c r="GGQ198" s="268"/>
      <c r="GGR198" s="268"/>
      <c r="GGS198" s="268"/>
      <c r="GGT198" s="268"/>
      <c r="GGU198" s="268"/>
      <c r="GGV198" s="268"/>
      <c r="GGW198" s="268"/>
      <c r="GGX198" s="268"/>
      <c r="GGY198" s="268"/>
      <c r="GGZ198" s="268"/>
      <c r="GHA198" s="268"/>
      <c r="GHB198" s="268"/>
      <c r="GHC198" s="268"/>
      <c r="GHD198" s="268"/>
      <c r="GHE198" s="268"/>
      <c r="GHF198" s="268"/>
      <c r="GHG198" s="268"/>
      <c r="GHH198" s="268"/>
      <c r="GHI198" s="268"/>
      <c r="GHJ198" s="268"/>
      <c r="GHK198" s="268"/>
      <c r="GHL198" s="268"/>
      <c r="GHM198" s="268"/>
      <c r="GHN198" s="268"/>
      <c r="GHO198" s="268"/>
      <c r="GHP198" s="268"/>
      <c r="GHQ198" s="268"/>
      <c r="GHR198" s="268"/>
      <c r="GHS198" s="268"/>
      <c r="GHT198" s="268"/>
      <c r="GHU198" s="268"/>
      <c r="GHV198" s="268"/>
      <c r="GHW198" s="268"/>
      <c r="GHX198" s="268"/>
      <c r="GHY198" s="268"/>
      <c r="GHZ198" s="268"/>
      <c r="GIA198" s="268"/>
      <c r="GIB198" s="268"/>
      <c r="GIC198" s="268"/>
      <c r="GID198" s="268"/>
      <c r="GIE198" s="268"/>
      <c r="GIF198" s="268"/>
      <c r="GIG198" s="268"/>
      <c r="GIH198" s="268"/>
      <c r="GII198" s="268"/>
      <c r="GIJ198" s="268"/>
      <c r="GIK198" s="268"/>
      <c r="GIL198" s="268"/>
      <c r="GIM198" s="268"/>
      <c r="GIN198" s="268"/>
      <c r="GIO198" s="268"/>
      <c r="GIP198" s="268"/>
      <c r="GIQ198" s="268"/>
      <c r="GIR198" s="268"/>
      <c r="GIS198" s="268"/>
      <c r="GIT198" s="268"/>
      <c r="GIU198" s="268"/>
      <c r="GIV198" s="268"/>
      <c r="GIW198" s="268"/>
      <c r="GIX198" s="268"/>
      <c r="GIY198" s="268"/>
      <c r="GIZ198" s="268"/>
      <c r="GJA198" s="268"/>
      <c r="GJB198" s="268"/>
      <c r="GJC198" s="268"/>
      <c r="GJD198" s="268"/>
      <c r="GJE198" s="268"/>
      <c r="GJF198" s="268"/>
      <c r="GJG198" s="268"/>
      <c r="GJH198" s="268"/>
      <c r="GJI198" s="268"/>
      <c r="GJJ198" s="268"/>
      <c r="GJK198" s="268"/>
      <c r="GJL198" s="268"/>
      <c r="GJM198" s="268"/>
      <c r="GJN198" s="268"/>
      <c r="GJO198" s="268"/>
      <c r="GJP198" s="268"/>
      <c r="GJQ198" s="268"/>
      <c r="GJR198" s="268"/>
      <c r="GJS198" s="268"/>
      <c r="GJT198" s="268"/>
      <c r="GJU198" s="268"/>
      <c r="GJV198" s="268"/>
      <c r="GJW198" s="268"/>
      <c r="GJX198" s="268"/>
      <c r="GJY198" s="268"/>
      <c r="GJZ198" s="268"/>
      <c r="GKA198" s="268"/>
      <c r="GKB198" s="268"/>
      <c r="GKC198" s="268"/>
      <c r="GKD198" s="268"/>
      <c r="GKE198" s="268"/>
      <c r="GKF198" s="268"/>
      <c r="GKG198" s="268"/>
      <c r="GKH198" s="268"/>
      <c r="GKI198" s="268"/>
      <c r="GKJ198" s="268"/>
      <c r="GKK198" s="268"/>
      <c r="GKL198" s="268"/>
      <c r="GKM198" s="268"/>
      <c r="GKN198" s="268"/>
      <c r="GKO198" s="268"/>
      <c r="GKP198" s="268"/>
      <c r="GKQ198" s="268"/>
      <c r="GKR198" s="268"/>
      <c r="GKS198" s="268"/>
      <c r="GKT198" s="268"/>
      <c r="GKU198" s="268"/>
      <c r="GKV198" s="268"/>
      <c r="GKW198" s="268"/>
      <c r="GKX198" s="268"/>
      <c r="GKY198" s="268"/>
      <c r="GKZ198" s="268"/>
      <c r="GLA198" s="268"/>
      <c r="GLB198" s="268"/>
      <c r="GLC198" s="268"/>
      <c r="GLD198" s="268"/>
      <c r="GLE198" s="268"/>
      <c r="GLF198" s="268"/>
      <c r="GLG198" s="268"/>
      <c r="GLH198" s="268"/>
      <c r="GLI198" s="268"/>
      <c r="GLJ198" s="268"/>
      <c r="GLK198" s="268"/>
      <c r="GLL198" s="268"/>
      <c r="GLM198" s="268"/>
      <c r="GLN198" s="268"/>
      <c r="GLO198" s="268"/>
      <c r="GLP198" s="268"/>
      <c r="GLQ198" s="268"/>
      <c r="GLR198" s="268"/>
      <c r="GLS198" s="268"/>
      <c r="GLT198" s="268"/>
      <c r="GLU198" s="268"/>
      <c r="GLV198" s="268"/>
      <c r="GLW198" s="268"/>
      <c r="GLX198" s="268"/>
      <c r="GLY198" s="268"/>
      <c r="GLZ198" s="268"/>
      <c r="GMA198" s="268"/>
      <c r="GMB198" s="268"/>
      <c r="GMC198" s="268"/>
      <c r="GMD198" s="268"/>
      <c r="GME198" s="268"/>
      <c r="GMF198" s="268"/>
      <c r="GMG198" s="268"/>
      <c r="GMH198" s="268"/>
      <c r="GMI198" s="268"/>
      <c r="GMJ198" s="268"/>
      <c r="GMK198" s="268"/>
      <c r="GML198" s="268"/>
      <c r="GMM198" s="268"/>
      <c r="GMN198" s="268"/>
      <c r="GMO198" s="268"/>
      <c r="GMP198" s="268"/>
      <c r="GMQ198" s="268"/>
      <c r="GMR198" s="268"/>
      <c r="GMS198" s="268"/>
      <c r="GMT198" s="268"/>
      <c r="GMU198" s="268"/>
      <c r="GMV198" s="268"/>
      <c r="GMW198" s="268"/>
      <c r="GMX198" s="268"/>
      <c r="GMY198" s="268"/>
      <c r="GMZ198" s="268"/>
      <c r="GNA198" s="268"/>
      <c r="GNB198" s="268"/>
      <c r="GNC198" s="268"/>
      <c r="GND198" s="268"/>
      <c r="GNE198" s="268"/>
      <c r="GNF198" s="268"/>
      <c r="GNG198" s="268"/>
      <c r="GNH198" s="268"/>
      <c r="GNI198" s="268"/>
      <c r="GNJ198" s="268"/>
      <c r="GNK198" s="268"/>
      <c r="GNL198" s="268"/>
      <c r="GNM198" s="268"/>
      <c r="GNN198" s="268"/>
      <c r="GNO198" s="268"/>
      <c r="GNP198" s="268"/>
      <c r="GNQ198" s="268"/>
      <c r="GNR198" s="268"/>
      <c r="GNS198" s="268"/>
      <c r="GNT198" s="268"/>
      <c r="GNU198" s="268"/>
      <c r="GNV198" s="268"/>
      <c r="GNW198" s="268"/>
      <c r="GNX198" s="268"/>
      <c r="GNY198" s="268"/>
      <c r="GNZ198" s="268"/>
      <c r="GOA198" s="268"/>
      <c r="GOB198" s="268"/>
      <c r="GOC198" s="268"/>
      <c r="GOD198" s="268"/>
      <c r="GOE198" s="268"/>
      <c r="GOF198" s="268"/>
      <c r="GOG198" s="268"/>
      <c r="GOH198" s="268"/>
      <c r="GOI198" s="268"/>
      <c r="GOJ198" s="268"/>
      <c r="GOK198" s="268"/>
      <c r="GOL198" s="268"/>
      <c r="GOM198" s="268"/>
      <c r="GON198" s="268"/>
      <c r="GOO198" s="268"/>
      <c r="GOP198" s="268"/>
      <c r="GOQ198" s="268"/>
      <c r="GOR198" s="268"/>
      <c r="GOS198" s="268"/>
      <c r="GOT198" s="268"/>
      <c r="GOU198" s="268"/>
      <c r="GOV198" s="268"/>
      <c r="GOW198" s="268"/>
      <c r="GOX198" s="268"/>
      <c r="GOY198" s="268"/>
      <c r="GOZ198" s="268"/>
      <c r="GPA198" s="268"/>
      <c r="GPB198" s="268"/>
      <c r="GPC198" s="268"/>
      <c r="GPD198" s="268"/>
      <c r="GPE198" s="268"/>
      <c r="GPF198" s="268"/>
      <c r="GPG198" s="268"/>
      <c r="GPH198" s="268"/>
      <c r="GPI198" s="268"/>
      <c r="GPJ198" s="268"/>
      <c r="GPK198" s="268"/>
      <c r="GPL198" s="268"/>
      <c r="GPM198" s="268"/>
      <c r="GPN198" s="268"/>
      <c r="GPO198" s="268"/>
      <c r="GPP198" s="268"/>
      <c r="GPQ198" s="268"/>
      <c r="GPR198" s="268"/>
      <c r="GPS198" s="268"/>
      <c r="GPT198" s="268"/>
      <c r="GPU198" s="268"/>
      <c r="GPV198" s="268"/>
      <c r="GPW198" s="268"/>
      <c r="GPX198" s="268"/>
      <c r="GPY198" s="268"/>
      <c r="GPZ198" s="268"/>
      <c r="GQA198" s="268"/>
      <c r="GQB198" s="268"/>
      <c r="GQC198" s="268"/>
      <c r="GQD198" s="268"/>
      <c r="GQE198" s="268"/>
      <c r="GQF198" s="268"/>
      <c r="GQG198" s="268"/>
      <c r="GQH198" s="268"/>
      <c r="GQI198" s="268"/>
      <c r="GQJ198" s="268"/>
      <c r="GQK198" s="268"/>
      <c r="GQL198" s="268"/>
      <c r="GQM198" s="268"/>
      <c r="GQN198" s="268"/>
      <c r="GQO198" s="268"/>
      <c r="GQP198" s="268"/>
      <c r="GQQ198" s="268"/>
      <c r="GQR198" s="268"/>
      <c r="GQS198" s="268"/>
      <c r="GQT198" s="268"/>
      <c r="GQU198" s="268"/>
      <c r="GQV198" s="268"/>
      <c r="GQW198" s="268"/>
      <c r="GQX198" s="268"/>
      <c r="GQY198" s="268"/>
      <c r="GQZ198" s="268"/>
      <c r="GRA198" s="268"/>
      <c r="GRB198" s="268"/>
      <c r="GRC198" s="268"/>
      <c r="GRD198" s="268"/>
      <c r="GRE198" s="268"/>
      <c r="GRF198" s="268"/>
      <c r="GRG198" s="268"/>
      <c r="GRH198" s="268"/>
      <c r="GRI198" s="268"/>
      <c r="GRJ198" s="268"/>
      <c r="GRK198" s="268"/>
      <c r="GRL198" s="268"/>
      <c r="GRM198" s="268"/>
      <c r="GRN198" s="268"/>
      <c r="GRO198" s="268"/>
      <c r="GRP198" s="268"/>
      <c r="GRQ198" s="268"/>
      <c r="GRR198" s="268"/>
      <c r="GRS198" s="268"/>
      <c r="GRT198" s="268"/>
      <c r="GRU198" s="268"/>
      <c r="GRV198" s="268"/>
      <c r="GRW198" s="268"/>
      <c r="GRX198" s="268"/>
      <c r="GRY198" s="268"/>
      <c r="GRZ198" s="268"/>
      <c r="GSA198" s="268"/>
      <c r="GSB198" s="268"/>
      <c r="GSC198" s="268"/>
      <c r="GSD198" s="268"/>
      <c r="GSE198" s="268"/>
      <c r="GSF198" s="268"/>
      <c r="GSG198" s="268"/>
      <c r="GSH198" s="268"/>
      <c r="GSI198" s="268"/>
      <c r="GSJ198" s="268"/>
      <c r="GSK198" s="268"/>
      <c r="GSL198" s="268"/>
      <c r="GSM198" s="268"/>
      <c r="GSN198" s="268"/>
      <c r="GSO198" s="268"/>
      <c r="GSP198" s="268"/>
      <c r="GSQ198" s="268"/>
      <c r="GSR198" s="268"/>
      <c r="GSS198" s="268"/>
      <c r="GST198" s="268"/>
      <c r="GSU198" s="268"/>
      <c r="GSV198" s="268"/>
      <c r="GSW198" s="268"/>
      <c r="GSX198" s="268"/>
      <c r="GSY198" s="268"/>
      <c r="GSZ198" s="268"/>
      <c r="GTA198" s="268"/>
      <c r="GTB198" s="268"/>
      <c r="GTC198" s="268"/>
      <c r="GTD198" s="268"/>
      <c r="GTE198" s="268"/>
      <c r="GTF198" s="268"/>
      <c r="GTG198" s="268"/>
      <c r="GTH198" s="268"/>
      <c r="GTI198" s="268"/>
      <c r="GTJ198" s="268"/>
      <c r="GTK198" s="268"/>
      <c r="GTL198" s="268"/>
      <c r="GTM198" s="268"/>
      <c r="GTN198" s="268"/>
      <c r="GTO198" s="268"/>
      <c r="GTP198" s="268"/>
      <c r="GTQ198" s="268"/>
      <c r="GTR198" s="268"/>
      <c r="GTS198" s="268"/>
      <c r="GTT198" s="268"/>
      <c r="GTU198" s="268"/>
      <c r="GTV198" s="268"/>
      <c r="GTW198" s="268"/>
      <c r="GTX198" s="268"/>
      <c r="GTY198" s="268"/>
      <c r="GTZ198" s="268"/>
      <c r="GUA198" s="268"/>
      <c r="GUB198" s="268"/>
      <c r="GUC198" s="268"/>
      <c r="GUD198" s="268"/>
      <c r="GUE198" s="268"/>
      <c r="GUF198" s="268"/>
      <c r="GUG198" s="268"/>
      <c r="GUH198" s="268"/>
      <c r="GUI198" s="268"/>
      <c r="GUJ198" s="268"/>
      <c r="GUK198" s="268"/>
      <c r="GUL198" s="268"/>
      <c r="GUM198" s="268"/>
      <c r="GUN198" s="268"/>
      <c r="GUO198" s="268"/>
      <c r="GUP198" s="268"/>
      <c r="GUQ198" s="268"/>
      <c r="GUR198" s="268"/>
      <c r="GUS198" s="268"/>
      <c r="GUT198" s="268"/>
      <c r="GUU198" s="268"/>
      <c r="GUV198" s="268"/>
      <c r="GUW198" s="268"/>
      <c r="GUX198" s="268"/>
      <c r="GUY198" s="268"/>
      <c r="GUZ198" s="268"/>
      <c r="GVA198" s="268"/>
      <c r="GVB198" s="268"/>
      <c r="GVC198" s="268"/>
      <c r="GVD198" s="268"/>
      <c r="GVE198" s="268"/>
      <c r="GVF198" s="268"/>
      <c r="GVG198" s="268"/>
      <c r="GVH198" s="268"/>
      <c r="GVI198" s="268"/>
      <c r="GVJ198" s="268"/>
      <c r="GVK198" s="268"/>
      <c r="GVL198" s="268"/>
      <c r="GVM198" s="268"/>
      <c r="GVN198" s="268"/>
      <c r="GVO198" s="268"/>
      <c r="GVP198" s="268"/>
      <c r="GVQ198" s="268"/>
      <c r="GVR198" s="268"/>
      <c r="GVS198" s="268"/>
      <c r="GVT198" s="268"/>
      <c r="GVU198" s="268"/>
      <c r="GVV198" s="268"/>
      <c r="GVW198" s="268"/>
      <c r="GVX198" s="268"/>
      <c r="GVY198" s="268"/>
      <c r="GVZ198" s="268"/>
      <c r="GWA198" s="268"/>
      <c r="GWB198" s="268"/>
      <c r="GWC198" s="268"/>
      <c r="GWD198" s="268"/>
      <c r="GWE198" s="268"/>
      <c r="GWF198" s="268"/>
      <c r="GWG198" s="268"/>
      <c r="GWH198" s="268"/>
      <c r="GWI198" s="268"/>
      <c r="GWJ198" s="268"/>
      <c r="GWK198" s="268"/>
      <c r="GWL198" s="268"/>
      <c r="GWM198" s="268"/>
      <c r="GWN198" s="268"/>
      <c r="GWO198" s="268"/>
      <c r="GWP198" s="268"/>
      <c r="GWQ198" s="268"/>
      <c r="GWR198" s="268"/>
      <c r="GWS198" s="268"/>
      <c r="GWT198" s="268"/>
      <c r="GWU198" s="268"/>
      <c r="GWV198" s="268"/>
      <c r="GWW198" s="268"/>
      <c r="GWX198" s="268"/>
      <c r="GWY198" s="268"/>
      <c r="GWZ198" s="268"/>
      <c r="GXA198" s="268"/>
      <c r="GXB198" s="268"/>
      <c r="GXC198" s="268"/>
      <c r="GXD198" s="268"/>
      <c r="GXE198" s="268"/>
      <c r="GXF198" s="268"/>
      <c r="GXG198" s="268"/>
      <c r="GXH198" s="268"/>
      <c r="GXI198" s="268"/>
      <c r="GXJ198" s="268"/>
      <c r="GXK198" s="268"/>
      <c r="GXL198" s="268"/>
      <c r="GXM198" s="268"/>
      <c r="GXN198" s="268"/>
      <c r="GXO198" s="268"/>
      <c r="GXP198" s="268"/>
      <c r="GXQ198" s="268"/>
      <c r="GXR198" s="268"/>
      <c r="GXS198" s="268"/>
      <c r="GXT198" s="268"/>
      <c r="GXU198" s="268"/>
      <c r="GXV198" s="268"/>
      <c r="GXW198" s="268"/>
      <c r="GXX198" s="268"/>
      <c r="GXY198" s="268"/>
      <c r="GXZ198" s="268"/>
      <c r="GYA198" s="268"/>
      <c r="GYB198" s="268"/>
      <c r="GYC198" s="268"/>
      <c r="GYD198" s="268"/>
      <c r="GYE198" s="268"/>
      <c r="GYF198" s="268"/>
      <c r="GYG198" s="268"/>
      <c r="GYH198" s="268"/>
      <c r="GYI198" s="268"/>
      <c r="GYJ198" s="268"/>
      <c r="GYK198" s="268"/>
      <c r="GYL198" s="268"/>
      <c r="GYM198" s="268"/>
      <c r="GYN198" s="268"/>
      <c r="GYO198" s="268"/>
      <c r="GYP198" s="268"/>
      <c r="GYQ198" s="268"/>
      <c r="GYR198" s="268"/>
      <c r="GYS198" s="268"/>
      <c r="GYT198" s="268"/>
      <c r="GYU198" s="268"/>
      <c r="GYV198" s="268"/>
      <c r="GYW198" s="268"/>
      <c r="GYX198" s="268"/>
      <c r="GYY198" s="268"/>
      <c r="GYZ198" s="268"/>
      <c r="GZA198" s="268"/>
      <c r="GZB198" s="268"/>
      <c r="GZC198" s="268"/>
      <c r="GZD198" s="268"/>
      <c r="GZE198" s="268"/>
      <c r="GZF198" s="268"/>
      <c r="GZG198" s="268"/>
      <c r="GZH198" s="268"/>
      <c r="GZI198" s="268"/>
      <c r="GZJ198" s="268"/>
      <c r="GZK198" s="268"/>
      <c r="GZL198" s="268"/>
      <c r="GZM198" s="268"/>
      <c r="GZN198" s="268"/>
      <c r="GZO198" s="268"/>
      <c r="GZP198" s="268"/>
      <c r="GZQ198" s="268"/>
      <c r="GZR198" s="268"/>
      <c r="GZS198" s="268"/>
      <c r="GZT198" s="268"/>
      <c r="GZU198" s="268"/>
      <c r="GZV198" s="268"/>
      <c r="GZW198" s="268"/>
      <c r="GZX198" s="268"/>
      <c r="GZY198" s="268"/>
      <c r="GZZ198" s="268"/>
      <c r="HAA198" s="268"/>
      <c r="HAB198" s="268"/>
      <c r="HAC198" s="268"/>
      <c r="HAD198" s="268"/>
      <c r="HAE198" s="268"/>
      <c r="HAF198" s="268"/>
      <c r="HAG198" s="268"/>
      <c r="HAH198" s="268"/>
      <c r="HAI198" s="268"/>
      <c r="HAJ198" s="268"/>
      <c r="HAK198" s="268"/>
      <c r="HAL198" s="268"/>
      <c r="HAM198" s="268"/>
      <c r="HAN198" s="268"/>
      <c r="HAO198" s="268"/>
      <c r="HAP198" s="268"/>
      <c r="HAQ198" s="268"/>
      <c r="HAR198" s="268"/>
      <c r="HAS198" s="268"/>
      <c r="HAT198" s="268"/>
      <c r="HAU198" s="268"/>
      <c r="HAV198" s="268"/>
      <c r="HAW198" s="268"/>
      <c r="HAX198" s="268"/>
      <c r="HAY198" s="268"/>
      <c r="HAZ198" s="268"/>
      <c r="HBA198" s="268"/>
      <c r="HBB198" s="268"/>
      <c r="HBC198" s="268"/>
      <c r="HBD198" s="268"/>
      <c r="HBE198" s="268"/>
      <c r="HBF198" s="268"/>
      <c r="HBG198" s="268"/>
      <c r="HBH198" s="268"/>
      <c r="HBI198" s="268"/>
      <c r="HBJ198" s="268"/>
      <c r="HBK198" s="268"/>
      <c r="HBL198" s="268"/>
      <c r="HBM198" s="268"/>
      <c r="HBN198" s="268"/>
      <c r="HBO198" s="268"/>
      <c r="HBP198" s="268"/>
      <c r="HBQ198" s="268"/>
      <c r="HBR198" s="268"/>
      <c r="HBS198" s="268"/>
      <c r="HBT198" s="268"/>
      <c r="HBU198" s="268"/>
      <c r="HBV198" s="268"/>
      <c r="HBW198" s="268"/>
      <c r="HBX198" s="268"/>
      <c r="HBY198" s="268"/>
      <c r="HBZ198" s="268"/>
      <c r="HCA198" s="268"/>
      <c r="HCB198" s="268"/>
      <c r="HCC198" s="268"/>
      <c r="HCD198" s="268"/>
      <c r="HCE198" s="268"/>
      <c r="HCF198" s="268"/>
      <c r="HCG198" s="268"/>
      <c r="HCH198" s="268"/>
      <c r="HCI198" s="268"/>
      <c r="HCJ198" s="268"/>
      <c r="HCK198" s="268"/>
      <c r="HCL198" s="268"/>
      <c r="HCM198" s="268"/>
      <c r="HCN198" s="268"/>
      <c r="HCO198" s="268"/>
      <c r="HCP198" s="268"/>
      <c r="HCQ198" s="268"/>
      <c r="HCR198" s="268"/>
      <c r="HCS198" s="268"/>
      <c r="HCT198" s="268"/>
      <c r="HCU198" s="268"/>
      <c r="HCV198" s="268"/>
      <c r="HCW198" s="268"/>
      <c r="HCX198" s="268"/>
      <c r="HCY198" s="268"/>
      <c r="HCZ198" s="268"/>
      <c r="HDA198" s="268"/>
      <c r="HDB198" s="268"/>
      <c r="HDC198" s="268"/>
      <c r="HDD198" s="268"/>
      <c r="HDE198" s="268"/>
      <c r="HDF198" s="268"/>
      <c r="HDG198" s="268"/>
      <c r="HDH198" s="268"/>
      <c r="HDI198" s="268"/>
      <c r="HDJ198" s="268"/>
      <c r="HDK198" s="268"/>
      <c r="HDL198" s="268"/>
      <c r="HDM198" s="268"/>
      <c r="HDN198" s="268"/>
      <c r="HDO198" s="268"/>
      <c r="HDP198" s="268"/>
      <c r="HDQ198" s="268"/>
      <c r="HDR198" s="268"/>
      <c r="HDS198" s="268"/>
      <c r="HDT198" s="268"/>
      <c r="HDU198" s="268"/>
      <c r="HDV198" s="268"/>
      <c r="HDW198" s="268"/>
      <c r="HDX198" s="268"/>
      <c r="HDY198" s="268"/>
      <c r="HDZ198" s="268"/>
      <c r="HEA198" s="268"/>
      <c r="HEB198" s="268"/>
      <c r="HEC198" s="268"/>
      <c r="HED198" s="268"/>
      <c r="HEE198" s="268"/>
      <c r="HEF198" s="268"/>
      <c r="HEG198" s="268"/>
      <c r="HEH198" s="268"/>
      <c r="HEI198" s="268"/>
      <c r="HEJ198" s="268"/>
      <c r="HEK198" s="268"/>
      <c r="HEL198" s="268"/>
      <c r="HEM198" s="268"/>
      <c r="HEN198" s="268"/>
      <c r="HEO198" s="268"/>
      <c r="HEP198" s="268"/>
      <c r="HEQ198" s="268"/>
      <c r="HER198" s="268"/>
      <c r="HES198" s="268"/>
      <c r="HET198" s="268"/>
      <c r="HEU198" s="268"/>
      <c r="HEV198" s="268"/>
      <c r="HEW198" s="268"/>
      <c r="HEX198" s="268"/>
      <c r="HEY198" s="268"/>
      <c r="HEZ198" s="268"/>
      <c r="HFA198" s="268"/>
      <c r="HFB198" s="268"/>
      <c r="HFC198" s="268"/>
      <c r="HFD198" s="268"/>
      <c r="HFE198" s="268"/>
      <c r="HFF198" s="268"/>
      <c r="HFG198" s="268"/>
      <c r="HFH198" s="268"/>
      <c r="HFI198" s="268"/>
      <c r="HFJ198" s="268"/>
      <c r="HFK198" s="268"/>
      <c r="HFL198" s="268"/>
      <c r="HFM198" s="268"/>
      <c r="HFN198" s="268"/>
      <c r="HFO198" s="268"/>
      <c r="HFP198" s="268"/>
      <c r="HFQ198" s="268"/>
      <c r="HFR198" s="268"/>
      <c r="HFS198" s="268"/>
      <c r="HFT198" s="268"/>
      <c r="HFU198" s="268"/>
      <c r="HFV198" s="268"/>
      <c r="HFW198" s="268"/>
      <c r="HFX198" s="268"/>
      <c r="HFY198" s="268"/>
      <c r="HFZ198" s="268"/>
      <c r="HGA198" s="268"/>
      <c r="HGB198" s="268"/>
      <c r="HGC198" s="268"/>
      <c r="HGD198" s="268"/>
      <c r="HGE198" s="268"/>
      <c r="HGF198" s="268"/>
      <c r="HGG198" s="268"/>
      <c r="HGH198" s="268"/>
      <c r="HGI198" s="268"/>
      <c r="HGJ198" s="268"/>
      <c r="HGK198" s="268"/>
      <c r="HGL198" s="268"/>
      <c r="HGM198" s="268"/>
      <c r="HGN198" s="268"/>
      <c r="HGO198" s="268"/>
      <c r="HGP198" s="268"/>
      <c r="HGQ198" s="268"/>
      <c r="HGR198" s="268"/>
      <c r="HGS198" s="268"/>
      <c r="HGT198" s="268"/>
      <c r="HGU198" s="268"/>
      <c r="HGV198" s="268"/>
      <c r="HGW198" s="268"/>
      <c r="HGX198" s="268"/>
      <c r="HGY198" s="268"/>
      <c r="HGZ198" s="268"/>
      <c r="HHA198" s="268"/>
      <c r="HHB198" s="268"/>
      <c r="HHC198" s="268"/>
      <c r="HHD198" s="268"/>
      <c r="HHE198" s="268"/>
      <c r="HHF198" s="268"/>
      <c r="HHG198" s="268"/>
      <c r="HHH198" s="268"/>
      <c r="HHI198" s="268"/>
      <c r="HHJ198" s="268"/>
      <c r="HHK198" s="268"/>
      <c r="HHL198" s="268"/>
      <c r="HHM198" s="268"/>
      <c r="HHN198" s="268"/>
      <c r="HHO198" s="268"/>
      <c r="HHP198" s="268"/>
      <c r="HHQ198" s="268"/>
      <c r="HHR198" s="268"/>
      <c r="HHS198" s="268"/>
      <c r="HHT198" s="268"/>
      <c r="HHU198" s="268"/>
      <c r="HHV198" s="268"/>
      <c r="HHW198" s="268"/>
      <c r="HHX198" s="268"/>
      <c r="HHY198" s="268"/>
      <c r="HHZ198" s="268"/>
      <c r="HIA198" s="268"/>
      <c r="HIB198" s="268"/>
      <c r="HIC198" s="268"/>
      <c r="HID198" s="268"/>
      <c r="HIE198" s="268"/>
      <c r="HIF198" s="268"/>
      <c r="HIG198" s="268"/>
      <c r="HIH198" s="268"/>
      <c r="HII198" s="268"/>
      <c r="HIJ198" s="268"/>
      <c r="HIK198" s="268"/>
      <c r="HIL198" s="268"/>
      <c r="HIM198" s="268"/>
      <c r="HIN198" s="268"/>
      <c r="HIO198" s="268"/>
      <c r="HIP198" s="268"/>
      <c r="HIQ198" s="268"/>
      <c r="HIR198" s="268"/>
      <c r="HIS198" s="268"/>
      <c r="HIT198" s="268"/>
      <c r="HIU198" s="268"/>
      <c r="HIV198" s="268"/>
      <c r="HIW198" s="268"/>
      <c r="HIX198" s="268"/>
      <c r="HIY198" s="268"/>
      <c r="HIZ198" s="268"/>
      <c r="HJA198" s="268"/>
      <c r="HJB198" s="268"/>
      <c r="HJC198" s="268"/>
      <c r="HJD198" s="268"/>
      <c r="HJE198" s="268"/>
      <c r="HJF198" s="268"/>
      <c r="HJG198" s="268"/>
      <c r="HJH198" s="268"/>
      <c r="HJI198" s="268"/>
      <c r="HJJ198" s="268"/>
      <c r="HJK198" s="268"/>
      <c r="HJL198" s="268"/>
      <c r="HJM198" s="268"/>
      <c r="HJN198" s="268"/>
      <c r="HJO198" s="268"/>
      <c r="HJP198" s="268"/>
      <c r="HJQ198" s="268"/>
      <c r="HJR198" s="268"/>
      <c r="HJS198" s="268"/>
      <c r="HJT198" s="268"/>
      <c r="HJU198" s="268"/>
      <c r="HJV198" s="268"/>
      <c r="HJW198" s="268"/>
      <c r="HJX198" s="268"/>
      <c r="HJY198" s="268"/>
      <c r="HJZ198" s="268"/>
      <c r="HKA198" s="268"/>
      <c r="HKB198" s="268"/>
      <c r="HKC198" s="268"/>
      <c r="HKD198" s="268"/>
      <c r="HKE198" s="268"/>
      <c r="HKF198" s="268"/>
      <c r="HKG198" s="268"/>
      <c r="HKH198" s="268"/>
      <c r="HKI198" s="268"/>
      <c r="HKJ198" s="268"/>
      <c r="HKK198" s="268"/>
      <c r="HKL198" s="268"/>
      <c r="HKM198" s="268"/>
      <c r="HKN198" s="268"/>
      <c r="HKO198" s="268"/>
      <c r="HKP198" s="268"/>
      <c r="HKQ198" s="268"/>
      <c r="HKR198" s="268"/>
      <c r="HKS198" s="268"/>
      <c r="HKT198" s="268"/>
      <c r="HKU198" s="268"/>
      <c r="HKV198" s="268"/>
      <c r="HKW198" s="268"/>
      <c r="HKX198" s="268"/>
      <c r="HKY198" s="268"/>
      <c r="HKZ198" s="268"/>
      <c r="HLA198" s="268"/>
      <c r="HLB198" s="268"/>
      <c r="HLC198" s="268"/>
      <c r="HLD198" s="268"/>
      <c r="HLE198" s="268"/>
      <c r="HLF198" s="268"/>
      <c r="HLG198" s="268"/>
      <c r="HLH198" s="268"/>
      <c r="HLI198" s="268"/>
      <c r="HLJ198" s="268"/>
      <c r="HLK198" s="268"/>
      <c r="HLL198" s="268"/>
      <c r="HLM198" s="268"/>
      <c r="HLN198" s="268"/>
      <c r="HLO198" s="268"/>
      <c r="HLP198" s="268"/>
      <c r="HLQ198" s="268"/>
      <c r="HLR198" s="268"/>
      <c r="HLS198" s="268"/>
      <c r="HLT198" s="268"/>
      <c r="HLU198" s="268"/>
      <c r="HLV198" s="268"/>
      <c r="HLW198" s="268"/>
      <c r="HLX198" s="268"/>
      <c r="HLY198" s="268"/>
      <c r="HLZ198" s="268"/>
      <c r="HMA198" s="268"/>
      <c r="HMB198" s="268"/>
      <c r="HMC198" s="268"/>
      <c r="HMD198" s="268"/>
      <c r="HME198" s="268"/>
      <c r="HMF198" s="268"/>
      <c r="HMG198" s="268"/>
      <c r="HMH198" s="268"/>
      <c r="HMI198" s="268"/>
      <c r="HMJ198" s="268"/>
      <c r="HMK198" s="268"/>
      <c r="HML198" s="268"/>
      <c r="HMM198" s="268"/>
      <c r="HMN198" s="268"/>
      <c r="HMO198" s="268"/>
      <c r="HMP198" s="268"/>
      <c r="HMQ198" s="268"/>
      <c r="HMR198" s="268"/>
      <c r="HMS198" s="268"/>
      <c r="HMT198" s="268"/>
      <c r="HMU198" s="268"/>
      <c r="HMV198" s="268"/>
      <c r="HMW198" s="268"/>
      <c r="HMX198" s="268"/>
      <c r="HMY198" s="268"/>
      <c r="HMZ198" s="268"/>
      <c r="HNA198" s="268"/>
      <c r="HNB198" s="268"/>
      <c r="HNC198" s="268"/>
      <c r="HND198" s="268"/>
      <c r="HNE198" s="268"/>
      <c r="HNF198" s="268"/>
      <c r="HNG198" s="268"/>
      <c r="HNH198" s="268"/>
      <c r="HNI198" s="268"/>
      <c r="HNJ198" s="268"/>
      <c r="HNK198" s="268"/>
      <c r="HNL198" s="268"/>
      <c r="HNM198" s="268"/>
      <c r="HNN198" s="268"/>
      <c r="HNO198" s="268"/>
      <c r="HNP198" s="268"/>
      <c r="HNQ198" s="268"/>
      <c r="HNR198" s="268"/>
      <c r="HNS198" s="268"/>
      <c r="HNT198" s="268"/>
      <c r="HNU198" s="268"/>
      <c r="HNV198" s="268"/>
      <c r="HNW198" s="268"/>
      <c r="HNX198" s="268"/>
      <c r="HNY198" s="268"/>
      <c r="HNZ198" s="268"/>
      <c r="HOA198" s="268"/>
      <c r="HOB198" s="268"/>
      <c r="HOC198" s="268"/>
      <c r="HOD198" s="268"/>
      <c r="HOE198" s="268"/>
      <c r="HOF198" s="268"/>
      <c r="HOG198" s="268"/>
      <c r="HOH198" s="268"/>
      <c r="HOI198" s="268"/>
      <c r="HOJ198" s="268"/>
      <c r="HOK198" s="268"/>
      <c r="HOL198" s="268"/>
      <c r="HOM198" s="268"/>
      <c r="HON198" s="268"/>
      <c r="HOO198" s="268"/>
      <c r="HOP198" s="268"/>
      <c r="HOQ198" s="268"/>
      <c r="HOR198" s="268"/>
      <c r="HOS198" s="268"/>
      <c r="HOT198" s="268"/>
      <c r="HOU198" s="268"/>
      <c r="HOV198" s="268"/>
      <c r="HOW198" s="268"/>
      <c r="HOX198" s="268"/>
      <c r="HOY198" s="268"/>
      <c r="HOZ198" s="268"/>
      <c r="HPA198" s="268"/>
      <c r="HPB198" s="268"/>
      <c r="HPC198" s="268"/>
      <c r="HPD198" s="268"/>
      <c r="HPE198" s="268"/>
      <c r="HPF198" s="268"/>
      <c r="HPG198" s="268"/>
      <c r="HPH198" s="268"/>
      <c r="HPI198" s="268"/>
      <c r="HPJ198" s="268"/>
      <c r="HPK198" s="268"/>
      <c r="HPL198" s="268"/>
      <c r="HPM198" s="268"/>
      <c r="HPN198" s="268"/>
      <c r="HPO198" s="268"/>
      <c r="HPP198" s="268"/>
      <c r="HPQ198" s="268"/>
      <c r="HPR198" s="268"/>
      <c r="HPS198" s="268"/>
      <c r="HPT198" s="268"/>
      <c r="HPU198" s="268"/>
      <c r="HPV198" s="268"/>
      <c r="HPW198" s="268"/>
      <c r="HPX198" s="268"/>
      <c r="HPY198" s="268"/>
      <c r="HPZ198" s="268"/>
      <c r="HQA198" s="268"/>
      <c r="HQB198" s="268"/>
      <c r="HQC198" s="268"/>
      <c r="HQD198" s="268"/>
      <c r="HQE198" s="268"/>
      <c r="HQF198" s="268"/>
      <c r="HQG198" s="268"/>
      <c r="HQH198" s="268"/>
      <c r="HQI198" s="268"/>
      <c r="HQJ198" s="268"/>
      <c r="HQK198" s="268"/>
      <c r="HQL198" s="268"/>
      <c r="HQM198" s="268"/>
      <c r="HQN198" s="268"/>
      <c r="HQO198" s="268"/>
      <c r="HQP198" s="268"/>
      <c r="HQQ198" s="268"/>
      <c r="HQR198" s="268"/>
      <c r="HQS198" s="268"/>
      <c r="HQT198" s="268"/>
      <c r="HQU198" s="268"/>
      <c r="HQV198" s="268"/>
      <c r="HQW198" s="268"/>
      <c r="HQX198" s="268"/>
      <c r="HQY198" s="268"/>
      <c r="HQZ198" s="268"/>
      <c r="HRA198" s="268"/>
      <c r="HRB198" s="268"/>
      <c r="HRC198" s="268"/>
      <c r="HRD198" s="268"/>
      <c r="HRE198" s="268"/>
      <c r="HRF198" s="268"/>
      <c r="HRG198" s="268"/>
      <c r="HRH198" s="268"/>
      <c r="HRI198" s="268"/>
      <c r="HRJ198" s="268"/>
      <c r="HRK198" s="268"/>
      <c r="HRL198" s="268"/>
      <c r="HRM198" s="268"/>
      <c r="HRN198" s="268"/>
      <c r="HRO198" s="268"/>
      <c r="HRP198" s="268"/>
      <c r="HRQ198" s="268"/>
      <c r="HRR198" s="268"/>
      <c r="HRS198" s="268"/>
      <c r="HRT198" s="268"/>
      <c r="HRU198" s="268"/>
      <c r="HRV198" s="268"/>
      <c r="HRW198" s="268"/>
      <c r="HRX198" s="268"/>
      <c r="HRY198" s="268"/>
      <c r="HRZ198" s="268"/>
      <c r="HSA198" s="268"/>
      <c r="HSB198" s="268"/>
      <c r="HSC198" s="268"/>
      <c r="HSD198" s="268"/>
      <c r="HSE198" s="268"/>
      <c r="HSF198" s="268"/>
      <c r="HSG198" s="268"/>
      <c r="HSH198" s="268"/>
      <c r="HSI198" s="268"/>
      <c r="HSJ198" s="268"/>
      <c r="HSK198" s="268"/>
      <c r="HSL198" s="268"/>
      <c r="HSM198" s="268"/>
      <c r="HSN198" s="268"/>
      <c r="HSO198" s="268"/>
      <c r="HSP198" s="268"/>
      <c r="HSQ198" s="268"/>
      <c r="HSR198" s="268"/>
      <c r="HSS198" s="268"/>
      <c r="HST198" s="268"/>
      <c r="HSU198" s="268"/>
      <c r="HSV198" s="268"/>
      <c r="HSW198" s="268"/>
      <c r="HSX198" s="268"/>
      <c r="HSY198" s="268"/>
      <c r="HSZ198" s="268"/>
      <c r="HTA198" s="268"/>
      <c r="HTB198" s="268"/>
      <c r="HTC198" s="268"/>
      <c r="HTD198" s="268"/>
      <c r="HTE198" s="268"/>
      <c r="HTF198" s="268"/>
      <c r="HTG198" s="268"/>
      <c r="HTH198" s="268"/>
      <c r="HTI198" s="268"/>
      <c r="HTJ198" s="268"/>
      <c r="HTK198" s="268"/>
      <c r="HTL198" s="268"/>
      <c r="HTM198" s="268"/>
      <c r="HTN198" s="268"/>
      <c r="HTO198" s="268"/>
      <c r="HTP198" s="268"/>
      <c r="HTQ198" s="268"/>
      <c r="HTR198" s="268"/>
      <c r="HTS198" s="268"/>
      <c r="HTT198" s="268"/>
      <c r="HTU198" s="268"/>
      <c r="HTV198" s="268"/>
      <c r="HTW198" s="268"/>
      <c r="HTX198" s="268"/>
      <c r="HTY198" s="268"/>
      <c r="HTZ198" s="268"/>
      <c r="HUA198" s="268"/>
      <c r="HUB198" s="268"/>
      <c r="HUC198" s="268"/>
      <c r="HUD198" s="268"/>
      <c r="HUE198" s="268"/>
      <c r="HUF198" s="268"/>
      <c r="HUG198" s="268"/>
      <c r="HUH198" s="268"/>
      <c r="HUI198" s="268"/>
      <c r="HUJ198" s="268"/>
      <c r="HUK198" s="268"/>
      <c r="HUL198" s="268"/>
      <c r="HUM198" s="268"/>
      <c r="HUN198" s="268"/>
      <c r="HUO198" s="268"/>
      <c r="HUP198" s="268"/>
      <c r="HUQ198" s="268"/>
      <c r="HUR198" s="268"/>
      <c r="HUS198" s="268"/>
      <c r="HUT198" s="268"/>
      <c r="HUU198" s="268"/>
      <c r="HUV198" s="268"/>
      <c r="HUW198" s="268"/>
      <c r="HUX198" s="268"/>
      <c r="HUY198" s="268"/>
      <c r="HUZ198" s="268"/>
      <c r="HVA198" s="268"/>
      <c r="HVB198" s="268"/>
      <c r="HVC198" s="268"/>
      <c r="HVD198" s="268"/>
      <c r="HVE198" s="268"/>
      <c r="HVF198" s="268"/>
      <c r="HVG198" s="268"/>
      <c r="HVH198" s="268"/>
      <c r="HVI198" s="268"/>
      <c r="HVJ198" s="268"/>
      <c r="HVK198" s="268"/>
      <c r="HVL198" s="268"/>
      <c r="HVM198" s="268"/>
      <c r="HVN198" s="268"/>
      <c r="HVO198" s="268"/>
      <c r="HVP198" s="268"/>
      <c r="HVQ198" s="268"/>
      <c r="HVR198" s="268"/>
      <c r="HVS198" s="268"/>
      <c r="HVT198" s="268"/>
      <c r="HVU198" s="268"/>
      <c r="HVV198" s="268"/>
      <c r="HVW198" s="268"/>
      <c r="HVX198" s="268"/>
      <c r="HVY198" s="268"/>
      <c r="HVZ198" s="268"/>
      <c r="HWA198" s="268"/>
      <c r="HWB198" s="268"/>
      <c r="HWC198" s="268"/>
      <c r="HWD198" s="268"/>
      <c r="HWE198" s="268"/>
      <c r="HWF198" s="268"/>
      <c r="HWG198" s="268"/>
      <c r="HWH198" s="268"/>
      <c r="HWI198" s="268"/>
      <c r="HWJ198" s="268"/>
      <c r="HWK198" s="268"/>
      <c r="HWL198" s="268"/>
      <c r="HWM198" s="268"/>
      <c r="HWN198" s="268"/>
      <c r="HWO198" s="268"/>
      <c r="HWP198" s="268"/>
      <c r="HWQ198" s="268"/>
      <c r="HWR198" s="268"/>
      <c r="HWS198" s="268"/>
      <c r="HWT198" s="268"/>
      <c r="HWU198" s="268"/>
      <c r="HWV198" s="268"/>
      <c r="HWW198" s="268"/>
      <c r="HWX198" s="268"/>
      <c r="HWY198" s="268"/>
      <c r="HWZ198" s="268"/>
      <c r="HXA198" s="268"/>
      <c r="HXB198" s="268"/>
      <c r="HXC198" s="268"/>
      <c r="HXD198" s="268"/>
      <c r="HXE198" s="268"/>
      <c r="HXF198" s="268"/>
      <c r="HXG198" s="268"/>
      <c r="HXH198" s="268"/>
      <c r="HXI198" s="268"/>
      <c r="HXJ198" s="268"/>
      <c r="HXK198" s="268"/>
      <c r="HXL198" s="268"/>
      <c r="HXM198" s="268"/>
      <c r="HXN198" s="268"/>
      <c r="HXO198" s="268"/>
      <c r="HXP198" s="268"/>
      <c r="HXQ198" s="268"/>
      <c r="HXR198" s="268"/>
      <c r="HXS198" s="268"/>
      <c r="HXT198" s="268"/>
      <c r="HXU198" s="268"/>
      <c r="HXV198" s="268"/>
      <c r="HXW198" s="268"/>
      <c r="HXX198" s="268"/>
      <c r="HXY198" s="268"/>
      <c r="HXZ198" s="268"/>
      <c r="HYA198" s="268"/>
      <c r="HYB198" s="268"/>
      <c r="HYC198" s="268"/>
      <c r="HYD198" s="268"/>
      <c r="HYE198" s="268"/>
      <c r="HYF198" s="268"/>
      <c r="HYG198" s="268"/>
      <c r="HYH198" s="268"/>
      <c r="HYI198" s="268"/>
      <c r="HYJ198" s="268"/>
      <c r="HYK198" s="268"/>
      <c r="HYL198" s="268"/>
      <c r="HYM198" s="268"/>
      <c r="HYN198" s="268"/>
      <c r="HYO198" s="268"/>
      <c r="HYP198" s="268"/>
      <c r="HYQ198" s="268"/>
      <c r="HYR198" s="268"/>
      <c r="HYS198" s="268"/>
      <c r="HYT198" s="268"/>
      <c r="HYU198" s="268"/>
      <c r="HYV198" s="268"/>
      <c r="HYW198" s="268"/>
      <c r="HYX198" s="268"/>
      <c r="HYY198" s="268"/>
      <c r="HYZ198" s="268"/>
      <c r="HZA198" s="268"/>
      <c r="HZB198" s="268"/>
      <c r="HZC198" s="268"/>
      <c r="HZD198" s="268"/>
      <c r="HZE198" s="268"/>
      <c r="HZF198" s="268"/>
      <c r="HZG198" s="268"/>
      <c r="HZH198" s="268"/>
      <c r="HZI198" s="268"/>
      <c r="HZJ198" s="268"/>
      <c r="HZK198" s="268"/>
      <c r="HZL198" s="268"/>
      <c r="HZM198" s="268"/>
      <c r="HZN198" s="268"/>
      <c r="HZO198" s="268"/>
      <c r="HZP198" s="268"/>
      <c r="HZQ198" s="268"/>
      <c r="HZR198" s="268"/>
      <c r="HZS198" s="268"/>
      <c r="HZT198" s="268"/>
      <c r="HZU198" s="268"/>
      <c r="HZV198" s="268"/>
      <c r="HZW198" s="268"/>
      <c r="HZX198" s="268"/>
      <c r="HZY198" s="268"/>
      <c r="HZZ198" s="268"/>
      <c r="IAA198" s="268"/>
      <c r="IAB198" s="268"/>
      <c r="IAC198" s="268"/>
      <c r="IAD198" s="268"/>
      <c r="IAE198" s="268"/>
      <c r="IAF198" s="268"/>
      <c r="IAG198" s="268"/>
      <c r="IAH198" s="268"/>
      <c r="IAI198" s="268"/>
      <c r="IAJ198" s="268"/>
      <c r="IAK198" s="268"/>
      <c r="IAL198" s="268"/>
      <c r="IAM198" s="268"/>
      <c r="IAN198" s="268"/>
      <c r="IAO198" s="268"/>
      <c r="IAP198" s="268"/>
      <c r="IAQ198" s="268"/>
      <c r="IAR198" s="268"/>
      <c r="IAS198" s="268"/>
      <c r="IAT198" s="268"/>
      <c r="IAU198" s="268"/>
      <c r="IAV198" s="268"/>
      <c r="IAW198" s="268"/>
      <c r="IAX198" s="268"/>
      <c r="IAY198" s="268"/>
      <c r="IAZ198" s="268"/>
      <c r="IBA198" s="268"/>
      <c r="IBB198" s="268"/>
      <c r="IBC198" s="268"/>
      <c r="IBD198" s="268"/>
      <c r="IBE198" s="268"/>
      <c r="IBF198" s="268"/>
      <c r="IBG198" s="268"/>
      <c r="IBH198" s="268"/>
      <c r="IBI198" s="268"/>
      <c r="IBJ198" s="268"/>
      <c r="IBK198" s="268"/>
      <c r="IBL198" s="268"/>
      <c r="IBM198" s="268"/>
      <c r="IBN198" s="268"/>
      <c r="IBO198" s="268"/>
      <c r="IBP198" s="268"/>
      <c r="IBQ198" s="268"/>
      <c r="IBR198" s="268"/>
      <c r="IBS198" s="268"/>
      <c r="IBT198" s="268"/>
      <c r="IBU198" s="268"/>
      <c r="IBV198" s="268"/>
      <c r="IBW198" s="268"/>
      <c r="IBX198" s="268"/>
      <c r="IBY198" s="268"/>
      <c r="IBZ198" s="268"/>
      <c r="ICA198" s="268"/>
      <c r="ICB198" s="268"/>
      <c r="ICC198" s="268"/>
      <c r="ICD198" s="268"/>
      <c r="ICE198" s="268"/>
      <c r="ICF198" s="268"/>
      <c r="ICG198" s="268"/>
      <c r="ICH198" s="268"/>
      <c r="ICI198" s="268"/>
      <c r="ICJ198" s="268"/>
      <c r="ICK198" s="268"/>
      <c r="ICL198" s="268"/>
      <c r="ICM198" s="268"/>
      <c r="ICN198" s="268"/>
      <c r="ICO198" s="268"/>
      <c r="ICP198" s="268"/>
      <c r="ICQ198" s="268"/>
      <c r="ICR198" s="268"/>
      <c r="ICS198" s="268"/>
      <c r="ICT198" s="268"/>
      <c r="ICU198" s="268"/>
      <c r="ICV198" s="268"/>
      <c r="ICW198" s="268"/>
      <c r="ICX198" s="268"/>
      <c r="ICY198" s="268"/>
      <c r="ICZ198" s="268"/>
      <c r="IDA198" s="268"/>
      <c r="IDB198" s="268"/>
      <c r="IDC198" s="268"/>
      <c r="IDD198" s="268"/>
      <c r="IDE198" s="268"/>
      <c r="IDF198" s="268"/>
      <c r="IDG198" s="268"/>
      <c r="IDH198" s="268"/>
      <c r="IDI198" s="268"/>
      <c r="IDJ198" s="268"/>
      <c r="IDK198" s="268"/>
      <c r="IDL198" s="268"/>
      <c r="IDM198" s="268"/>
      <c r="IDN198" s="268"/>
      <c r="IDO198" s="268"/>
      <c r="IDP198" s="268"/>
      <c r="IDQ198" s="268"/>
      <c r="IDR198" s="268"/>
      <c r="IDS198" s="268"/>
      <c r="IDT198" s="268"/>
      <c r="IDU198" s="268"/>
      <c r="IDV198" s="268"/>
      <c r="IDW198" s="268"/>
      <c r="IDX198" s="268"/>
      <c r="IDY198" s="268"/>
      <c r="IDZ198" s="268"/>
      <c r="IEA198" s="268"/>
      <c r="IEB198" s="268"/>
      <c r="IEC198" s="268"/>
      <c r="IED198" s="268"/>
      <c r="IEE198" s="268"/>
      <c r="IEF198" s="268"/>
      <c r="IEG198" s="268"/>
      <c r="IEH198" s="268"/>
      <c r="IEI198" s="268"/>
      <c r="IEJ198" s="268"/>
      <c r="IEK198" s="268"/>
      <c r="IEL198" s="268"/>
      <c r="IEM198" s="268"/>
      <c r="IEN198" s="268"/>
      <c r="IEO198" s="268"/>
      <c r="IEP198" s="268"/>
      <c r="IEQ198" s="268"/>
      <c r="IER198" s="268"/>
      <c r="IES198" s="268"/>
      <c r="IET198" s="268"/>
      <c r="IEU198" s="268"/>
      <c r="IEV198" s="268"/>
      <c r="IEW198" s="268"/>
      <c r="IEX198" s="268"/>
      <c r="IEY198" s="268"/>
      <c r="IEZ198" s="268"/>
      <c r="IFA198" s="268"/>
      <c r="IFB198" s="268"/>
      <c r="IFC198" s="268"/>
      <c r="IFD198" s="268"/>
      <c r="IFE198" s="268"/>
      <c r="IFF198" s="268"/>
      <c r="IFG198" s="268"/>
      <c r="IFH198" s="268"/>
      <c r="IFI198" s="268"/>
      <c r="IFJ198" s="268"/>
      <c r="IFK198" s="268"/>
      <c r="IFL198" s="268"/>
      <c r="IFM198" s="268"/>
      <c r="IFN198" s="268"/>
      <c r="IFO198" s="268"/>
      <c r="IFP198" s="268"/>
      <c r="IFQ198" s="268"/>
      <c r="IFR198" s="268"/>
      <c r="IFS198" s="268"/>
      <c r="IFT198" s="268"/>
      <c r="IFU198" s="268"/>
      <c r="IFV198" s="268"/>
      <c r="IFW198" s="268"/>
      <c r="IFX198" s="268"/>
      <c r="IFY198" s="268"/>
      <c r="IFZ198" s="268"/>
      <c r="IGA198" s="268"/>
      <c r="IGB198" s="268"/>
      <c r="IGC198" s="268"/>
      <c r="IGD198" s="268"/>
      <c r="IGE198" s="268"/>
      <c r="IGF198" s="268"/>
      <c r="IGG198" s="268"/>
      <c r="IGH198" s="268"/>
      <c r="IGI198" s="268"/>
      <c r="IGJ198" s="268"/>
      <c r="IGK198" s="268"/>
      <c r="IGL198" s="268"/>
      <c r="IGM198" s="268"/>
      <c r="IGN198" s="268"/>
      <c r="IGO198" s="268"/>
      <c r="IGP198" s="268"/>
      <c r="IGQ198" s="268"/>
      <c r="IGR198" s="268"/>
      <c r="IGS198" s="268"/>
      <c r="IGT198" s="268"/>
      <c r="IGU198" s="268"/>
      <c r="IGV198" s="268"/>
      <c r="IGW198" s="268"/>
      <c r="IGX198" s="268"/>
      <c r="IGY198" s="268"/>
      <c r="IGZ198" s="268"/>
      <c r="IHA198" s="268"/>
      <c r="IHB198" s="268"/>
      <c r="IHC198" s="268"/>
      <c r="IHD198" s="268"/>
      <c r="IHE198" s="268"/>
      <c r="IHF198" s="268"/>
      <c r="IHG198" s="268"/>
      <c r="IHH198" s="268"/>
      <c r="IHI198" s="268"/>
      <c r="IHJ198" s="268"/>
      <c r="IHK198" s="268"/>
      <c r="IHL198" s="268"/>
      <c r="IHM198" s="268"/>
      <c r="IHN198" s="268"/>
      <c r="IHO198" s="268"/>
      <c r="IHP198" s="268"/>
      <c r="IHQ198" s="268"/>
      <c r="IHR198" s="268"/>
      <c r="IHS198" s="268"/>
      <c r="IHT198" s="268"/>
      <c r="IHU198" s="268"/>
      <c r="IHV198" s="268"/>
      <c r="IHW198" s="268"/>
      <c r="IHX198" s="268"/>
      <c r="IHY198" s="268"/>
      <c r="IHZ198" s="268"/>
      <c r="IIA198" s="268"/>
      <c r="IIB198" s="268"/>
      <c r="IIC198" s="268"/>
      <c r="IID198" s="268"/>
      <c r="IIE198" s="268"/>
      <c r="IIF198" s="268"/>
      <c r="IIG198" s="268"/>
      <c r="IIH198" s="268"/>
      <c r="III198" s="268"/>
      <c r="IIJ198" s="268"/>
      <c r="IIK198" s="268"/>
      <c r="IIL198" s="268"/>
      <c r="IIM198" s="268"/>
      <c r="IIN198" s="268"/>
      <c r="IIO198" s="268"/>
      <c r="IIP198" s="268"/>
      <c r="IIQ198" s="268"/>
      <c r="IIR198" s="268"/>
      <c r="IIS198" s="268"/>
      <c r="IIT198" s="268"/>
      <c r="IIU198" s="268"/>
      <c r="IIV198" s="268"/>
      <c r="IIW198" s="268"/>
      <c r="IIX198" s="268"/>
      <c r="IIY198" s="268"/>
      <c r="IIZ198" s="268"/>
      <c r="IJA198" s="268"/>
      <c r="IJB198" s="268"/>
      <c r="IJC198" s="268"/>
      <c r="IJD198" s="268"/>
      <c r="IJE198" s="268"/>
      <c r="IJF198" s="268"/>
      <c r="IJG198" s="268"/>
      <c r="IJH198" s="268"/>
      <c r="IJI198" s="268"/>
      <c r="IJJ198" s="268"/>
      <c r="IJK198" s="268"/>
      <c r="IJL198" s="268"/>
      <c r="IJM198" s="268"/>
      <c r="IJN198" s="268"/>
      <c r="IJO198" s="268"/>
      <c r="IJP198" s="268"/>
      <c r="IJQ198" s="268"/>
      <c r="IJR198" s="268"/>
      <c r="IJS198" s="268"/>
      <c r="IJT198" s="268"/>
      <c r="IJU198" s="268"/>
      <c r="IJV198" s="268"/>
      <c r="IJW198" s="268"/>
      <c r="IJX198" s="268"/>
      <c r="IJY198" s="268"/>
      <c r="IJZ198" s="268"/>
      <c r="IKA198" s="268"/>
      <c r="IKB198" s="268"/>
      <c r="IKC198" s="268"/>
      <c r="IKD198" s="268"/>
      <c r="IKE198" s="268"/>
      <c r="IKF198" s="268"/>
      <c r="IKG198" s="268"/>
      <c r="IKH198" s="268"/>
      <c r="IKI198" s="268"/>
      <c r="IKJ198" s="268"/>
      <c r="IKK198" s="268"/>
      <c r="IKL198" s="268"/>
      <c r="IKM198" s="268"/>
      <c r="IKN198" s="268"/>
      <c r="IKO198" s="268"/>
      <c r="IKP198" s="268"/>
      <c r="IKQ198" s="268"/>
      <c r="IKR198" s="268"/>
      <c r="IKS198" s="268"/>
      <c r="IKT198" s="268"/>
      <c r="IKU198" s="268"/>
      <c r="IKV198" s="268"/>
      <c r="IKW198" s="268"/>
      <c r="IKX198" s="268"/>
      <c r="IKY198" s="268"/>
      <c r="IKZ198" s="268"/>
      <c r="ILA198" s="268"/>
      <c r="ILB198" s="268"/>
      <c r="ILC198" s="268"/>
      <c r="ILD198" s="268"/>
      <c r="ILE198" s="268"/>
      <c r="ILF198" s="268"/>
      <c r="ILG198" s="268"/>
      <c r="ILH198" s="268"/>
      <c r="ILI198" s="268"/>
      <c r="ILJ198" s="268"/>
      <c r="ILK198" s="268"/>
      <c r="ILL198" s="268"/>
      <c r="ILM198" s="268"/>
      <c r="ILN198" s="268"/>
      <c r="ILO198" s="268"/>
      <c r="ILP198" s="268"/>
      <c r="ILQ198" s="268"/>
      <c r="ILR198" s="268"/>
      <c r="ILS198" s="268"/>
      <c r="ILT198" s="268"/>
      <c r="ILU198" s="268"/>
      <c r="ILV198" s="268"/>
      <c r="ILW198" s="268"/>
      <c r="ILX198" s="268"/>
      <c r="ILY198" s="268"/>
      <c r="ILZ198" s="268"/>
      <c r="IMA198" s="268"/>
      <c r="IMB198" s="268"/>
      <c r="IMC198" s="268"/>
      <c r="IMD198" s="268"/>
      <c r="IME198" s="268"/>
      <c r="IMF198" s="268"/>
      <c r="IMG198" s="268"/>
      <c r="IMH198" s="268"/>
      <c r="IMI198" s="268"/>
      <c r="IMJ198" s="268"/>
      <c r="IMK198" s="268"/>
      <c r="IML198" s="268"/>
      <c r="IMM198" s="268"/>
      <c r="IMN198" s="268"/>
      <c r="IMO198" s="268"/>
      <c r="IMP198" s="268"/>
      <c r="IMQ198" s="268"/>
      <c r="IMR198" s="268"/>
      <c r="IMS198" s="268"/>
      <c r="IMT198" s="268"/>
      <c r="IMU198" s="268"/>
      <c r="IMV198" s="268"/>
      <c r="IMW198" s="268"/>
      <c r="IMX198" s="268"/>
      <c r="IMY198" s="268"/>
      <c r="IMZ198" s="268"/>
      <c r="INA198" s="268"/>
      <c r="INB198" s="268"/>
      <c r="INC198" s="268"/>
      <c r="IND198" s="268"/>
      <c r="INE198" s="268"/>
      <c r="INF198" s="268"/>
      <c r="ING198" s="268"/>
      <c r="INH198" s="268"/>
      <c r="INI198" s="268"/>
      <c r="INJ198" s="268"/>
      <c r="INK198" s="268"/>
      <c r="INL198" s="268"/>
      <c r="INM198" s="268"/>
      <c r="INN198" s="268"/>
      <c r="INO198" s="268"/>
      <c r="INP198" s="268"/>
      <c r="INQ198" s="268"/>
      <c r="INR198" s="268"/>
      <c r="INS198" s="268"/>
      <c r="INT198" s="268"/>
      <c r="INU198" s="268"/>
      <c r="INV198" s="268"/>
      <c r="INW198" s="268"/>
      <c r="INX198" s="268"/>
      <c r="INY198" s="268"/>
      <c r="INZ198" s="268"/>
      <c r="IOA198" s="268"/>
      <c r="IOB198" s="268"/>
      <c r="IOC198" s="268"/>
      <c r="IOD198" s="268"/>
      <c r="IOE198" s="268"/>
      <c r="IOF198" s="268"/>
      <c r="IOG198" s="268"/>
      <c r="IOH198" s="268"/>
      <c r="IOI198" s="268"/>
      <c r="IOJ198" s="268"/>
      <c r="IOK198" s="268"/>
      <c r="IOL198" s="268"/>
      <c r="IOM198" s="268"/>
      <c r="ION198" s="268"/>
      <c r="IOO198" s="268"/>
      <c r="IOP198" s="268"/>
      <c r="IOQ198" s="268"/>
      <c r="IOR198" s="268"/>
      <c r="IOS198" s="268"/>
      <c r="IOT198" s="268"/>
      <c r="IOU198" s="268"/>
      <c r="IOV198" s="268"/>
      <c r="IOW198" s="268"/>
      <c r="IOX198" s="268"/>
      <c r="IOY198" s="268"/>
      <c r="IOZ198" s="268"/>
      <c r="IPA198" s="268"/>
      <c r="IPB198" s="268"/>
      <c r="IPC198" s="268"/>
      <c r="IPD198" s="268"/>
      <c r="IPE198" s="268"/>
      <c r="IPF198" s="268"/>
      <c r="IPG198" s="268"/>
      <c r="IPH198" s="268"/>
      <c r="IPI198" s="268"/>
      <c r="IPJ198" s="268"/>
      <c r="IPK198" s="268"/>
      <c r="IPL198" s="268"/>
      <c r="IPM198" s="268"/>
      <c r="IPN198" s="268"/>
      <c r="IPO198" s="268"/>
      <c r="IPP198" s="268"/>
      <c r="IPQ198" s="268"/>
      <c r="IPR198" s="268"/>
      <c r="IPS198" s="268"/>
      <c r="IPT198" s="268"/>
      <c r="IPU198" s="268"/>
      <c r="IPV198" s="268"/>
      <c r="IPW198" s="268"/>
      <c r="IPX198" s="268"/>
      <c r="IPY198" s="268"/>
      <c r="IPZ198" s="268"/>
      <c r="IQA198" s="268"/>
      <c r="IQB198" s="268"/>
      <c r="IQC198" s="268"/>
      <c r="IQD198" s="268"/>
      <c r="IQE198" s="268"/>
      <c r="IQF198" s="268"/>
      <c r="IQG198" s="268"/>
      <c r="IQH198" s="268"/>
      <c r="IQI198" s="268"/>
      <c r="IQJ198" s="268"/>
      <c r="IQK198" s="268"/>
      <c r="IQL198" s="268"/>
      <c r="IQM198" s="268"/>
      <c r="IQN198" s="268"/>
      <c r="IQO198" s="268"/>
      <c r="IQP198" s="268"/>
      <c r="IQQ198" s="268"/>
      <c r="IQR198" s="268"/>
      <c r="IQS198" s="268"/>
      <c r="IQT198" s="268"/>
      <c r="IQU198" s="268"/>
      <c r="IQV198" s="268"/>
      <c r="IQW198" s="268"/>
      <c r="IQX198" s="268"/>
      <c r="IQY198" s="268"/>
      <c r="IQZ198" s="268"/>
      <c r="IRA198" s="268"/>
      <c r="IRB198" s="268"/>
      <c r="IRC198" s="268"/>
      <c r="IRD198" s="268"/>
      <c r="IRE198" s="268"/>
      <c r="IRF198" s="268"/>
      <c r="IRG198" s="268"/>
      <c r="IRH198" s="268"/>
      <c r="IRI198" s="268"/>
      <c r="IRJ198" s="268"/>
      <c r="IRK198" s="268"/>
      <c r="IRL198" s="268"/>
      <c r="IRM198" s="268"/>
      <c r="IRN198" s="268"/>
      <c r="IRO198" s="268"/>
      <c r="IRP198" s="268"/>
      <c r="IRQ198" s="268"/>
      <c r="IRR198" s="268"/>
      <c r="IRS198" s="268"/>
      <c r="IRT198" s="268"/>
      <c r="IRU198" s="268"/>
      <c r="IRV198" s="268"/>
      <c r="IRW198" s="268"/>
      <c r="IRX198" s="268"/>
      <c r="IRY198" s="268"/>
      <c r="IRZ198" s="268"/>
      <c r="ISA198" s="268"/>
      <c r="ISB198" s="268"/>
      <c r="ISC198" s="268"/>
      <c r="ISD198" s="268"/>
      <c r="ISE198" s="268"/>
      <c r="ISF198" s="268"/>
      <c r="ISG198" s="268"/>
      <c r="ISH198" s="268"/>
      <c r="ISI198" s="268"/>
      <c r="ISJ198" s="268"/>
      <c r="ISK198" s="268"/>
      <c r="ISL198" s="268"/>
      <c r="ISM198" s="268"/>
      <c r="ISN198" s="268"/>
      <c r="ISO198" s="268"/>
      <c r="ISP198" s="268"/>
      <c r="ISQ198" s="268"/>
      <c r="ISR198" s="268"/>
      <c r="ISS198" s="268"/>
      <c r="IST198" s="268"/>
      <c r="ISU198" s="268"/>
      <c r="ISV198" s="268"/>
      <c r="ISW198" s="268"/>
      <c r="ISX198" s="268"/>
      <c r="ISY198" s="268"/>
      <c r="ISZ198" s="268"/>
      <c r="ITA198" s="268"/>
      <c r="ITB198" s="268"/>
      <c r="ITC198" s="268"/>
      <c r="ITD198" s="268"/>
      <c r="ITE198" s="268"/>
      <c r="ITF198" s="268"/>
      <c r="ITG198" s="268"/>
      <c r="ITH198" s="268"/>
      <c r="ITI198" s="268"/>
      <c r="ITJ198" s="268"/>
      <c r="ITK198" s="268"/>
      <c r="ITL198" s="268"/>
      <c r="ITM198" s="268"/>
      <c r="ITN198" s="268"/>
      <c r="ITO198" s="268"/>
      <c r="ITP198" s="268"/>
      <c r="ITQ198" s="268"/>
      <c r="ITR198" s="268"/>
      <c r="ITS198" s="268"/>
      <c r="ITT198" s="268"/>
      <c r="ITU198" s="268"/>
      <c r="ITV198" s="268"/>
      <c r="ITW198" s="268"/>
      <c r="ITX198" s="268"/>
      <c r="ITY198" s="268"/>
      <c r="ITZ198" s="268"/>
      <c r="IUA198" s="268"/>
      <c r="IUB198" s="268"/>
      <c r="IUC198" s="268"/>
      <c r="IUD198" s="268"/>
      <c r="IUE198" s="268"/>
      <c r="IUF198" s="268"/>
      <c r="IUG198" s="268"/>
      <c r="IUH198" s="268"/>
      <c r="IUI198" s="268"/>
      <c r="IUJ198" s="268"/>
      <c r="IUK198" s="268"/>
      <c r="IUL198" s="268"/>
      <c r="IUM198" s="268"/>
      <c r="IUN198" s="268"/>
      <c r="IUO198" s="268"/>
      <c r="IUP198" s="268"/>
      <c r="IUQ198" s="268"/>
      <c r="IUR198" s="268"/>
      <c r="IUS198" s="268"/>
      <c r="IUT198" s="268"/>
      <c r="IUU198" s="268"/>
      <c r="IUV198" s="268"/>
      <c r="IUW198" s="268"/>
      <c r="IUX198" s="268"/>
      <c r="IUY198" s="268"/>
      <c r="IUZ198" s="268"/>
      <c r="IVA198" s="268"/>
      <c r="IVB198" s="268"/>
      <c r="IVC198" s="268"/>
      <c r="IVD198" s="268"/>
      <c r="IVE198" s="268"/>
      <c r="IVF198" s="268"/>
      <c r="IVG198" s="268"/>
      <c r="IVH198" s="268"/>
      <c r="IVI198" s="268"/>
      <c r="IVJ198" s="268"/>
      <c r="IVK198" s="268"/>
      <c r="IVL198" s="268"/>
      <c r="IVM198" s="268"/>
      <c r="IVN198" s="268"/>
      <c r="IVO198" s="268"/>
      <c r="IVP198" s="268"/>
      <c r="IVQ198" s="268"/>
      <c r="IVR198" s="268"/>
      <c r="IVS198" s="268"/>
      <c r="IVT198" s="268"/>
      <c r="IVU198" s="268"/>
      <c r="IVV198" s="268"/>
      <c r="IVW198" s="268"/>
      <c r="IVX198" s="268"/>
      <c r="IVY198" s="268"/>
      <c r="IVZ198" s="268"/>
      <c r="IWA198" s="268"/>
      <c r="IWB198" s="268"/>
      <c r="IWC198" s="268"/>
      <c r="IWD198" s="268"/>
      <c r="IWE198" s="268"/>
      <c r="IWF198" s="268"/>
      <c r="IWG198" s="268"/>
      <c r="IWH198" s="268"/>
      <c r="IWI198" s="268"/>
      <c r="IWJ198" s="268"/>
      <c r="IWK198" s="268"/>
      <c r="IWL198" s="268"/>
      <c r="IWM198" s="268"/>
      <c r="IWN198" s="268"/>
      <c r="IWO198" s="268"/>
      <c r="IWP198" s="268"/>
      <c r="IWQ198" s="268"/>
      <c r="IWR198" s="268"/>
      <c r="IWS198" s="268"/>
      <c r="IWT198" s="268"/>
      <c r="IWU198" s="268"/>
      <c r="IWV198" s="268"/>
      <c r="IWW198" s="268"/>
      <c r="IWX198" s="268"/>
      <c r="IWY198" s="268"/>
      <c r="IWZ198" s="268"/>
      <c r="IXA198" s="268"/>
      <c r="IXB198" s="268"/>
      <c r="IXC198" s="268"/>
      <c r="IXD198" s="268"/>
      <c r="IXE198" s="268"/>
      <c r="IXF198" s="268"/>
      <c r="IXG198" s="268"/>
      <c r="IXH198" s="268"/>
      <c r="IXI198" s="268"/>
      <c r="IXJ198" s="268"/>
      <c r="IXK198" s="268"/>
      <c r="IXL198" s="268"/>
      <c r="IXM198" s="268"/>
      <c r="IXN198" s="268"/>
      <c r="IXO198" s="268"/>
      <c r="IXP198" s="268"/>
      <c r="IXQ198" s="268"/>
      <c r="IXR198" s="268"/>
      <c r="IXS198" s="268"/>
      <c r="IXT198" s="268"/>
      <c r="IXU198" s="268"/>
      <c r="IXV198" s="268"/>
      <c r="IXW198" s="268"/>
      <c r="IXX198" s="268"/>
      <c r="IXY198" s="268"/>
      <c r="IXZ198" s="268"/>
      <c r="IYA198" s="268"/>
      <c r="IYB198" s="268"/>
      <c r="IYC198" s="268"/>
      <c r="IYD198" s="268"/>
      <c r="IYE198" s="268"/>
      <c r="IYF198" s="268"/>
      <c r="IYG198" s="268"/>
      <c r="IYH198" s="268"/>
      <c r="IYI198" s="268"/>
      <c r="IYJ198" s="268"/>
      <c r="IYK198" s="268"/>
      <c r="IYL198" s="268"/>
      <c r="IYM198" s="268"/>
      <c r="IYN198" s="268"/>
      <c r="IYO198" s="268"/>
      <c r="IYP198" s="268"/>
      <c r="IYQ198" s="268"/>
      <c r="IYR198" s="268"/>
      <c r="IYS198" s="268"/>
      <c r="IYT198" s="268"/>
      <c r="IYU198" s="268"/>
      <c r="IYV198" s="268"/>
      <c r="IYW198" s="268"/>
      <c r="IYX198" s="268"/>
      <c r="IYY198" s="268"/>
      <c r="IYZ198" s="268"/>
      <c r="IZA198" s="268"/>
      <c r="IZB198" s="268"/>
      <c r="IZC198" s="268"/>
      <c r="IZD198" s="268"/>
      <c r="IZE198" s="268"/>
      <c r="IZF198" s="268"/>
      <c r="IZG198" s="268"/>
      <c r="IZH198" s="268"/>
      <c r="IZI198" s="268"/>
      <c r="IZJ198" s="268"/>
      <c r="IZK198" s="268"/>
      <c r="IZL198" s="268"/>
      <c r="IZM198" s="268"/>
      <c r="IZN198" s="268"/>
      <c r="IZO198" s="268"/>
      <c r="IZP198" s="268"/>
      <c r="IZQ198" s="268"/>
      <c r="IZR198" s="268"/>
      <c r="IZS198" s="268"/>
      <c r="IZT198" s="268"/>
      <c r="IZU198" s="268"/>
      <c r="IZV198" s="268"/>
      <c r="IZW198" s="268"/>
      <c r="IZX198" s="268"/>
      <c r="IZY198" s="268"/>
      <c r="IZZ198" s="268"/>
      <c r="JAA198" s="268"/>
      <c r="JAB198" s="268"/>
      <c r="JAC198" s="268"/>
      <c r="JAD198" s="268"/>
      <c r="JAE198" s="268"/>
      <c r="JAF198" s="268"/>
      <c r="JAG198" s="268"/>
      <c r="JAH198" s="268"/>
      <c r="JAI198" s="268"/>
      <c r="JAJ198" s="268"/>
      <c r="JAK198" s="268"/>
      <c r="JAL198" s="268"/>
      <c r="JAM198" s="268"/>
      <c r="JAN198" s="268"/>
      <c r="JAO198" s="268"/>
      <c r="JAP198" s="268"/>
      <c r="JAQ198" s="268"/>
      <c r="JAR198" s="268"/>
      <c r="JAS198" s="268"/>
      <c r="JAT198" s="268"/>
      <c r="JAU198" s="268"/>
      <c r="JAV198" s="268"/>
      <c r="JAW198" s="268"/>
      <c r="JAX198" s="268"/>
      <c r="JAY198" s="268"/>
      <c r="JAZ198" s="268"/>
      <c r="JBA198" s="268"/>
      <c r="JBB198" s="268"/>
      <c r="JBC198" s="268"/>
      <c r="JBD198" s="268"/>
      <c r="JBE198" s="268"/>
      <c r="JBF198" s="268"/>
      <c r="JBG198" s="268"/>
      <c r="JBH198" s="268"/>
      <c r="JBI198" s="268"/>
      <c r="JBJ198" s="268"/>
      <c r="JBK198" s="268"/>
      <c r="JBL198" s="268"/>
      <c r="JBM198" s="268"/>
      <c r="JBN198" s="268"/>
      <c r="JBO198" s="268"/>
      <c r="JBP198" s="268"/>
      <c r="JBQ198" s="268"/>
      <c r="JBR198" s="268"/>
      <c r="JBS198" s="268"/>
      <c r="JBT198" s="268"/>
      <c r="JBU198" s="268"/>
      <c r="JBV198" s="268"/>
      <c r="JBW198" s="268"/>
      <c r="JBX198" s="268"/>
      <c r="JBY198" s="268"/>
      <c r="JBZ198" s="268"/>
      <c r="JCA198" s="268"/>
      <c r="JCB198" s="268"/>
      <c r="JCC198" s="268"/>
      <c r="JCD198" s="268"/>
      <c r="JCE198" s="268"/>
      <c r="JCF198" s="268"/>
      <c r="JCG198" s="268"/>
      <c r="JCH198" s="268"/>
      <c r="JCI198" s="268"/>
      <c r="JCJ198" s="268"/>
      <c r="JCK198" s="268"/>
      <c r="JCL198" s="268"/>
      <c r="JCM198" s="268"/>
      <c r="JCN198" s="268"/>
      <c r="JCO198" s="268"/>
      <c r="JCP198" s="268"/>
      <c r="JCQ198" s="268"/>
      <c r="JCR198" s="268"/>
      <c r="JCS198" s="268"/>
      <c r="JCT198" s="268"/>
      <c r="JCU198" s="268"/>
      <c r="JCV198" s="268"/>
      <c r="JCW198" s="268"/>
      <c r="JCX198" s="268"/>
      <c r="JCY198" s="268"/>
      <c r="JCZ198" s="268"/>
      <c r="JDA198" s="268"/>
      <c r="JDB198" s="268"/>
      <c r="JDC198" s="268"/>
      <c r="JDD198" s="268"/>
      <c r="JDE198" s="268"/>
      <c r="JDF198" s="268"/>
      <c r="JDG198" s="268"/>
      <c r="JDH198" s="268"/>
      <c r="JDI198" s="268"/>
      <c r="JDJ198" s="268"/>
      <c r="JDK198" s="268"/>
      <c r="JDL198" s="268"/>
      <c r="JDM198" s="268"/>
      <c r="JDN198" s="268"/>
      <c r="JDO198" s="268"/>
      <c r="JDP198" s="268"/>
      <c r="JDQ198" s="268"/>
      <c r="JDR198" s="268"/>
      <c r="JDS198" s="268"/>
      <c r="JDT198" s="268"/>
      <c r="JDU198" s="268"/>
      <c r="JDV198" s="268"/>
      <c r="JDW198" s="268"/>
      <c r="JDX198" s="268"/>
      <c r="JDY198" s="268"/>
      <c r="JDZ198" s="268"/>
      <c r="JEA198" s="268"/>
      <c r="JEB198" s="268"/>
      <c r="JEC198" s="268"/>
      <c r="JED198" s="268"/>
      <c r="JEE198" s="268"/>
      <c r="JEF198" s="268"/>
      <c r="JEG198" s="268"/>
      <c r="JEH198" s="268"/>
      <c r="JEI198" s="268"/>
      <c r="JEJ198" s="268"/>
      <c r="JEK198" s="268"/>
      <c r="JEL198" s="268"/>
      <c r="JEM198" s="268"/>
      <c r="JEN198" s="268"/>
      <c r="JEO198" s="268"/>
      <c r="JEP198" s="268"/>
      <c r="JEQ198" s="268"/>
      <c r="JER198" s="268"/>
      <c r="JES198" s="268"/>
      <c r="JET198" s="268"/>
      <c r="JEU198" s="268"/>
      <c r="JEV198" s="268"/>
      <c r="JEW198" s="268"/>
      <c r="JEX198" s="268"/>
      <c r="JEY198" s="268"/>
      <c r="JEZ198" s="268"/>
      <c r="JFA198" s="268"/>
      <c r="JFB198" s="268"/>
      <c r="JFC198" s="268"/>
      <c r="JFD198" s="268"/>
      <c r="JFE198" s="268"/>
      <c r="JFF198" s="268"/>
      <c r="JFG198" s="268"/>
      <c r="JFH198" s="268"/>
      <c r="JFI198" s="268"/>
      <c r="JFJ198" s="268"/>
      <c r="JFK198" s="268"/>
      <c r="JFL198" s="268"/>
      <c r="JFM198" s="268"/>
      <c r="JFN198" s="268"/>
      <c r="JFO198" s="268"/>
      <c r="JFP198" s="268"/>
      <c r="JFQ198" s="268"/>
      <c r="JFR198" s="268"/>
      <c r="JFS198" s="268"/>
      <c r="JFT198" s="268"/>
      <c r="JFU198" s="268"/>
      <c r="JFV198" s="268"/>
      <c r="JFW198" s="268"/>
      <c r="JFX198" s="268"/>
      <c r="JFY198" s="268"/>
      <c r="JFZ198" s="268"/>
      <c r="JGA198" s="268"/>
      <c r="JGB198" s="268"/>
      <c r="JGC198" s="268"/>
      <c r="JGD198" s="268"/>
      <c r="JGE198" s="268"/>
      <c r="JGF198" s="268"/>
      <c r="JGG198" s="268"/>
      <c r="JGH198" s="268"/>
      <c r="JGI198" s="268"/>
      <c r="JGJ198" s="268"/>
      <c r="JGK198" s="268"/>
      <c r="JGL198" s="268"/>
      <c r="JGM198" s="268"/>
      <c r="JGN198" s="268"/>
      <c r="JGO198" s="268"/>
      <c r="JGP198" s="268"/>
      <c r="JGQ198" s="268"/>
      <c r="JGR198" s="268"/>
      <c r="JGS198" s="268"/>
      <c r="JGT198" s="268"/>
      <c r="JGU198" s="268"/>
      <c r="JGV198" s="268"/>
      <c r="JGW198" s="268"/>
      <c r="JGX198" s="268"/>
      <c r="JGY198" s="268"/>
      <c r="JGZ198" s="268"/>
      <c r="JHA198" s="268"/>
      <c r="JHB198" s="268"/>
      <c r="JHC198" s="268"/>
      <c r="JHD198" s="268"/>
      <c r="JHE198" s="268"/>
      <c r="JHF198" s="268"/>
      <c r="JHG198" s="268"/>
      <c r="JHH198" s="268"/>
      <c r="JHI198" s="268"/>
      <c r="JHJ198" s="268"/>
      <c r="JHK198" s="268"/>
      <c r="JHL198" s="268"/>
      <c r="JHM198" s="268"/>
      <c r="JHN198" s="268"/>
      <c r="JHO198" s="268"/>
      <c r="JHP198" s="268"/>
      <c r="JHQ198" s="268"/>
      <c r="JHR198" s="268"/>
      <c r="JHS198" s="268"/>
      <c r="JHT198" s="268"/>
      <c r="JHU198" s="268"/>
      <c r="JHV198" s="268"/>
      <c r="JHW198" s="268"/>
      <c r="JHX198" s="268"/>
      <c r="JHY198" s="268"/>
      <c r="JHZ198" s="268"/>
      <c r="JIA198" s="268"/>
      <c r="JIB198" s="268"/>
      <c r="JIC198" s="268"/>
      <c r="JID198" s="268"/>
      <c r="JIE198" s="268"/>
      <c r="JIF198" s="268"/>
      <c r="JIG198" s="268"/>
      <c r="JIH198" s="268"/>
      <c r="JII198" s="268"/>
      <c r="JIJ198" s="268"/>
      <c r="JIK198" s="268"/>
      <c r="JIL198" s="268"/>
      <c r="JIM198" s="268"/>
      <c r="JIN198" s="268"/>
      <c r="JIO198" s="268"/>
      <c r="JIP198" s="268"/>
      <c r="JIQ198" s="268"/>
      <c r="JIR198" s="268"/>
      <c r="JIS198" s="268"/>
      <c r="JIT198" s="268"/>
      <c r="JIU198" s="268"/>
      <c r="JIV198" s="268"/>
      <c r="JIW198" s="268"/>
      <c r="JIX198" s="268"/>
      <c r="JIY198" s="268"/>
      <c r="JIZ198" s="268"/>
      <c r="JJA198" s="268"/>
      <c r="JJB198" s="268"/>
      <c r="JJC198" s="268"/>
      <c r="JJD198" s="268"/>
      <c r="JJE198" s="268"/>
      <c r="JJF198" s="268"/>
      <c r="JJG198" s="268"/>
      <c r="JJH198" s="268"/>
      <c r="JJI198" s="268"/>
      <c r="JJJ198" s="268"/>
      <c r="JJK198" s="268"/>
      <c r="JJL198" s="268"/>
      <c r="JJM198" s="268"/>
      <c r="JJN198" s="268"/>
      <c r="JJO198" s="268"/>
      <c r="JJP198" s="268"/>
      <c r="JJQ198" s="268"/>
      <c r="JJR198" s="268"/>
      <c r="JJS198" s="268"/>
      <c r="JJT198" s="268"/>
      <c r="JJU198" s="268"/>
      <c r="JJV198" s="268"/>
      <c r="JJW198" s="268"/>
      <c r="JJX198" s="268"/>
      <c r="JJY198" s="268"/>
      <c r="JJZ198" s="268"/>
      <c r="JKA198" s="268"/>
      <c r="JKB198" s="268"/>
      <c r="JKC198" s="268"/>
      <c r="JKD198" s="268"/>
      <c r="JKE198" s="268"/>
      <c r="JKF198" s="268"/>
      <c r="JKG198" s="268"/>
      <c r="JKH198" s="268"/>
      <c r="JKI198" s="268"/>
      <c r="JKJ198" s="268"/>
      <c r="JKK198" s="268"/>
      <c r="JKL198" s="268"/>
      <c r="JKM198" s="268"/>
      <c r="JKN198" s="268"/>
      <c r="JKO198" s="268"/>
      <c r="JKP198" s="268"/>
      <c r="JKQ198" s="268"/>
      <c r="JKR198" s="268"/>
      <c r="JKS198" s="268"/>
      <c r="JKT198" s="268"/>
      <c r="JKU198" s="268"/>
      <c r="JKV198" s="268"/>
      <c r="JKW198" s="268"/>
      <c r="JKX198" s="268"/>
      <c r="JKY198" s="268"/>
      <c r="JKZ198" s="268"/>
      <c r="JLA198" s="268"/>
      <c r="JLB198" s="268"/>
      <c r="JLC198" s="268"/>
      <c r="JLD198" s="268"/>
      <c r="JLE198" s="268"/>
      <c r="JLF198" s="268"/>
      <c r="JLG198" s="268"/>
      <c r="JLH198" s="268"/>
      <c r="JLI198" s="268"/>
      <c r="JLJ198" s="268"/>
      <c r="JLK198" s="268"/>
      <c r="JLL198" s="268"/>
      <c r="JLM198" s="268"/>
      <c r="JLN198" s="268"/>
      <c r="JLO198" s="268"/>
      <c r="JLP198" s="268"/>
      <c r="JLQ198" s="268"/>
      <c r="JLR198" s="268"/>
      <c r="JLS198" s="268"/>
      <c r="JLT198" s="268"/>
      <c r="JLU198" s="268"/>
      <c r="JLV198" s="268"/>
      <c r="JLW198" s="268"/>
      <c r="JLX198" s="268"/>
      <c r="JLY198" s="268"/>
      <c r="JLZ198" s="268"/>
      <c r="JMA198" s="268"/>
      <c r="JMB198" s="268"/>
      <c r="JMC198" s="268"/>
      <c r="JMD198" s="268"/>
      <c r="JME198" s="268"/>
      <c r="JMF198" s="268"/>
      <c r="JMG198" s="268"/>
      <c r="JMH198" s="268"/>
      <c r="JMI198" s="268"/>
      <c r="JMJ198" s="268"/>
      <c r="JMK198" s="268"/>
      <c r="JML198" s="268"/>
      <c r="JMM198" s="268"/>
      <c r="JMN198" s="268"/>
      <c r="JMO198" s="268"/>
      <c r="JMP198" s="268"/>
      <c r="JMQ198" s="268"/>
      <c r="JMR198" s="268"/>
      <c r="JMS198" s="268"/>
      <c r="JMT198" s="268"/>
      <c r="JMU198" s="268"/>
      <c r="JMV198" s="268"/>
      <c r="JMW198" s="268"/>
      <c r="JMX198" s="268"/>
      <c r="JMY198" s="268"/>
      <c r="JMZ198" s="268"/>
      <c r="JNA198" s="268"/>
      <c r="JNB198" s="268"/>
      <c r="JNC198" s="268"/>
      <c r="JND198" s="268"/>
      <c r="JNE198" s="268"/>
      <c r="JNF198" s="268"/>
      <c r="JNG198" s="268"/>
      <c r="JNH198" s="268"/>
      <c r="JNI198" s="268"/>
      <c r="JNJ198" s="268"/>
      <c r="JNK198" s="268"/>
      <c r="JNL198" s="268"/>
      <c r="JNM198" s="268"/>
      <c r="JNN198" s="268"/>
      <c r="JNO198" s="268"/>
      <c r="JNP198" s="268"/>
      <c r="JNQ198" s="268"/>
      <c r="JNR198" s="268"/>
      <c r="JNS198" s="268"/>
      <c r="JNT198" s="268"/>
      <c r="JNU198" s="268"/>
      <c r="JNV198" s="268"/>
      <c r="JNW198" s="268"/>
      <c r="JNX198" s="268"/>
      <c r="JNY198" s="268"/>
      <c r="JNZ198" s="268"/>
      <c r="JOA198" s="268"/>
      <c r="JOB198" s="268"/>
      <c r="JOC198" s="268"/>
      <c r="JOD198" s="268"/>
      <c r="JOE198" s="268"/>
      <c r="JOF198" s="268"/>
      <c r="JOG198" s="268"/>
      <c r="JOH198" s="268"/>
      <c r="JOI198" s="268"/>
      <c r="JOJ198" s="268"/>
      <c r="JOK198" s="268"/>
      <c r="JOL198" s="268"/>
      <c r="JOM198" s="268"/>
      <c r="JON198" s="268"/>
      <c r="JOO198" s="268"/>
      <c r="JOP198" s="268"/>
      <c r="JOQ198" s="268"/>
      <c r="JOR198" s="268"/>
      <c r="JOS198" s="268"/>
      <c r="JOT198" s="268"/>
      <c r="JOU198" s="268"/>
      <c r="JOV198" s="268"/>
      <c r="JOW198" s="268"/>
      <c r="JOX198" s="268"/>
      <c r="JOY198" s="268"/>
      <c r="JOZ198" s="268"/>
      <c r="JPA198" s="268"/>
      <c r="JPB198" s="268"/>
      <c r="JPC198" s="268"/>
      <c r="JPD198" s="268"/>
      <c r="JPE198" s="268"/>
      <c r="JPF198" s="268"/>
      <c r="JPG198" s="268"/>
      <c r="JPH198" s="268"/>
      <c r="JPI198" s="268"/>
      <c r="JPJ198" s="268"/>
      <c r="JPK198" s="268"/>
      <c r="JPL198" s="268"/>
      <c r="JPM198" s="268"/>
      <c r="JPN198" s="268"/>
      <c r="JPO198" s="268"/>
      <c r="JPP198" s="268"/>
      <c r="JPQ198" s="268"/>
      <c r="JPR198" s="268"/>
      <c r="JPS198" s="268"/>
      <c r="JPT198" s="268"/>
      <c r="JPU198" s="268"/>
      <c r="JPV198" s="268"/>
      <c r="JPW198" s="268"/>
      <c r="JPX198" s="268"/>
      <c r="JPY198" s="268"/>
      <c r="JPZ198" s="268"/>
      <c r="JQA198" s="268"/>
      <c r="JQB198" s="268"/>
      <c r="JQC198" s="268"/>
      <c r="JQD198" s="268"/>
      <c r="JQE198" s="268"/>
      <c r="JQF198" s="268"/>
      <c r="JQG198" s="268"/>
      <c r="JQH198" s="268"/>
      <c r="JQI198" s="268"/>
      <c r="JQJ198" s="268"/>
      <c r="JQK198" s="268"/>
      <c r="JQL198" s="268"/>
      <c r="JQM198" s="268"/>
      <c r="JQN198" s="268"/>
      <c r="JQO198" s="268"/>
      <c r="JQP198" s="268"/>
      <c r="JQQ198" s="268"/>
      <c r="JQR198" s="268"/>
      <c r="JQS198" s="268"/>
      <c r="JQT198" s="268"/>
      <c r="JQU198" s="268"/>
      <c r="JQV198" s="268"/>
      <c r="JQW198" s="268"/>
      <c r="JQX198" s="268"/>
      <c r="JQY198" s="268"/>
      <c r="JQZ198" s="268"/>
      <c r="JRA198" s="268"/>
      <c r="JRB198" s="268"/>
      <c r="JRC198" s="268"/>
      <c r="JRD198" s="268"/>
      <c r="JRE198" s="268"/>
      <c r="JRF198" s="268"/>
      <c r="JRG198" s="268"/>
      <c r="JRH198" s="268"/>
      <c r="JRI198" s="268"/>
      <c r="JRJ198" s="268"/>
      <c r="JRK198" s="268"/>
      <c r="JRL198" s="268"/>
      <c r="JRM198" s="268"/>
      <c r="JRN198" s="268"/>
      <c r="JRO198" s="268"/>
      <c r="JRP198" s="268"/>
      <c r="JRQ198" s="268"/>
      <c r="JRR198" s="268"/>
      <c r="JRS198" s="268"/>
      <c r="JRT198" s="268"/>
      <c r="JRU198" s="268"/>
      <c r="JRV198" s="268"/>
      <c r="JRW198" s="268"/>
      <c r="JRX198" s="268"/>
      <c r="JRY198" s="268"/>
      <c r="JRZ198" s="268"/>
      <c r="JSA198" s="268"/>
      <c r="JSB198" s="268"/>
      <c r="JSC198" s="268"/>
      <c r="JSD198" s="268"/>
      <c r="JSE198" s="268"/>
      <c r="JSF198" s="268"/>
      <c r="JSG198" s="268"/>
      <c r="JSH198" s="268"/>
      <c r="JSI198" s="268"/>
      <c r="JSJ198" s="268"/>
      <c r="JSK198" s="268"/>
      <c r="JSL198" s="268"/>
      <c r="JSM198" s="268"/>
      <c r="JSN198" s="268"/>
      <c r="JSO198" s="268"/>
      <c r="JSP198" s="268"/>
      <c r="JSQ198" s="268"/>
      <c r="JSR198" s="268"/>
      <c r="JSS198" s="268"/>
      <c r="JST198" s="268"/>
      <c r="JSU198" s="268"/>
      <c r="JSV198" s="268"/>
      <c r="JSW198" s="268"/>
      <c r="JSX198" s="268"/>
      <c r="JSY198" s="268"/>
      <c r="JSZ198" s="268"/>
      <c r="JTA198" s="268"/>
      <c r="JTB198" s="268"/>
      <c r="JTC198" s="268"/>
      <c r="JTD198" s="268"/>
      <c r="JTE198" s="268"/>
      <c r="JTF198" s="268"/>
      <c r="JTG198" s="268"/>
      <c r="JTH198" s="268"/>
      <c r="JTI198" s="268"/>
      <c r="JTJ198" s="268"/>
      <c r="JTK198" s="268"/>
      <c r="JTL198" s="268"/>
      <c r="JTM198" s="268"/>
      <c r="JTN198" s="268"/>
      <c r="JTO198" s="268"/>
      <c r="JTP198" s="268"/>
      <c r="JTQ198" s="268"/>
      <c r="JTR198" s="268"/>
      <c r="JTS198" s="268"/>
      <c r="JTT198" s="268"/>
      <c r="JTU198" s="268"/>
      <c r="JTV198" s="268"/>
      <c r="JTW198" s="268"/>
      <c r="JTX198" s="268"/>
      <c r="JTY198" s="268"/>
      <c r="JTZ198" s="268"/>
      <c r="JUA198" s="268"/>
      <c r="JUB198" s="268"/>
      <c r="JUC198" s="268"/>
      <c r="JUD198" s="268"/>
      <c r="JUE198" s="268"/>
      <c r="JUF198" s="268"/>
      <c r="JUG198" s="268"/>
      <c r="JUH198" s="268"/>
      <c r="JUI198" s="268"/>
      <c r="JUJ198" s="268"/>
      <c r="JUK198" s="268"/>
      <c r="JUL198" s="268"/>
      <c r="JUM198" s="268"/>
      <c r="JUN198" s="268"/>
      <c r="JUO198" s="268"/>
      <c r="JUP198" s="268"/>
      <c r="JUQ198" s="268"/>
      <c r="JUR198" s="268"/>
      <c r="JUS198" s="268"/>
      <c r="JUT198" s="268"/>
      <c r="JUU198" s="268"/>
      <c r="JUV198" s="268"/>
      <c r="JUW198" s="268"/>
      <c r="JUX198" s="268"/>
      <c r="JUY198" s="268"/>
      <c r="JUZ198" s="268"/>
      <c r="JVA198" s="268"/>
      <c r="JVB198" s="268"/>
      <c r="JVC198" s="268"/>
      <c r="JVD198" s="268"/>
      <c r="JVE198" s="268"/>
      <c r="JVF198" s="268"/>
      <c r="JVG198" s="268"/>
      <c r="JVH198" s="268"/>
      <c r="JVI198" s="268"/>
      <c r="JVJ198" s="268"/>
      <c r="JVK198" s="268"/>
      <c r="JVL198" s="268"/>
      <c r="JVM198" s="268"/>
      <c r="JVN198" s="268"/>
      <c r="JVO198" s="268"/>
      <c r="JVP198" s="268"/>
      <c r="JVQ198" s="268"/>
      <c r="JVR198" s="268"/>
      <c r="JVS198" s="268"/>
      <c r="JVT198" s="268"/>
      <c r="JVU198" s="268"/>
      <c r="JVV198" s="268"/>
      <c r="JVW198" s="268"/>
      <c r="JVX198" s="268"/>
      <c r="JVY198" s="268"/>
      <c r="JVZ198" s="268"/>
      <c r="JWA198" s="268"/>
      <c r="JWB198" s="268"/>
      <c r="JWC198" s="268"/>
      <c r="JWD198" s="268"/>
      <c r="JWE198" s="268"/>
      <c r="JWF198" s="268"/>
      <c r="JWG198" s="268"/>
      <c r="JWH198" s="268"/>
      <c r="JWI198" s="268"/>
      <c r="JWJ198" s="268"/>
      <c r="JWK198" s="268"/>
      <c r="JWL198" s="268"/>
      <c r="JWM198" s="268"/>
      <c r="JWN198" s="268"/>
      <c r="JWO198" s="268"/>
      <c r="JWP198" s="268"/>
      <c r="JWQ198" s="268"/>
      <c r="JWR198" s="268"/>
      <c r="JWS198" s="268"/>
      <c r="JWT198" s="268"/>
      <c r="JWU198" s="268"/>
      <c r="JWV198" s="268"/>
      <c r="JWW198" s="268"/>
      <c r="JWX198" s="268"/>
      <c r="JWY198" s="268"/>
      <c r="JWZ198" s="268"/>
      <c r="JXA198" s="268"/>
      <c r="JXB198" s="268"/>
      <c r="JXC198" s="268"/>
      <c r="JXD198" s="268"/>
      <c r="JXE198" s="268"/>
      <c r="JXF198" s="268"/>
      <c r="JXG198" s="268"/>
      <c r="JXH198" s="268"/>
      <c r="JXI198" s="268"/>
      <c r="JXJ198" s="268"/>
      <c r="JXK198" s="268"/>
      <c r="JXL198" s="268"/>
      <c r="JXM198" s="268"/>
      <c r="JXN198" s="268"/>
      <c r="JXO198" s="268"/>
      <c r="JXP198" s="268"/>
      <c r="JXQ198" s="268"/>
      <c r="JXR198" s="268"/>
      <c r="JXS198" s="268"/>
      <c r="JXT198" s="268"/>
      <c r="JXU198" s="268"/>
      <c r="JXV198" s="268"/>
      <c r="JXW198" s="268"/>
      <c r="JXX198" s="268"/>
      <c r="JXY198" s="268"/>
      <c r="JXZ198" s="268"/>
      <c r="JYA198" s="268"/>
      <c r="JYB198" s="268"/>
      <c r="JYC198" s="268"/>
      <c r="JYD198" s="268"/>
      <c r="JYE198" s="268"/>
      <c r="JYF198" s="268"/>
      <c r="JYG198" s="268"/>
      <c r="JYH198" s="268"/>
      <c r="JYI198" s="268"/>
      <c r="JYJ198" s="268"/>
      <c r="JYK198" s="268"/>
      <c r="JYL198" s="268"/>
      <c r="JYM198" s="268"/>
      <c r="JYN198" s="268"/>
      <c r="JYO198" s="268"/>
      <c r="JYP198" s="268"/>
      <c r="JYQ198" s="268"/>
      <c r="JYR198" s="268"/>
      <c r="JYS198" s="268"/>
      <c r="JYT198" s="268"/>
      <c r="JYU198" s="268"/>
      <c r="JYV198" s="268"/>
      <c r="JYW198" s="268"/>
      <c r="JYX198" s="268"/>
      <c r="JYY198" s="268"/>
      <c r="JYZ198" s="268"/>
      <c r="JZA198" s="268"/>
      <c r="JZB198" s="268"/>
      <c r="JZC198" s="268"/>
      <c r="JZD198" s="268"/>
      <c r="JZE198" s="268"/>
      <c r="JZF198" s="268"/>
      <c r="JZG198" s="268"/>
      <c r="JZH198" s="268"/>
      <c r="JZI198" s="268"/>
      <c r="JZJ198" s="268"/>
      <c r="JZK198" s="268"/>
      <c r="JZL198" s="268"/>
      <c r="JZM198" s="268"/>
      <c r="JZN198" s="268"/>
      <c r="JZO198" s="268"/>
      <c r="JZP198" s="268"/>
      <c r="JZQ198" s="268"/>
      <c r="JZR198" s="268"/>
      <c r="JZS198" s="268"/>
      <c r="JZT198" s="268"/>
      <c r="JZU198" s="268"/>
      <c r="JZV198" s="268"/>
      <c r="JZW198" s="268"/>
      <c r="JZX198" s="268"/>
      <c r="JZY198" s="268"/>
      <c r="JZZ198" s="268"/>
      <c r="KAA198" s="268"/>
      <c r="KAB198" s="268"/>
      <c r="KAC198" s="268"/>
      <c r="KAD198" s="268"/>
      <c r="KAE198" s="268"/>
      <c r="KAF198" s="268"/>
      <c r="KAG198" s="268"/>
      <c r="KAH198" s="268"/>
      <c r="KAI198" s="268"/>
      <c r="KAJ198" s="268"/>
      <c r="KAK198" s="268"/>
      <c r="KAL198" s="268"/>
      <c r="KAM198" s="268"/>
      <c r="KAN198" s="268"/>
      <c r="KAO198" s="268"/>
      <c r="KAP198" s="268"/>
      <c r="KAQ198" s="268"/>
      <c r="KAR198" s="268"/>
      <c r="KAS198" s="268"/>
      <c r="KAT198" s="268"/>
      <c r="KAU198" s="268"/>
      <c r="KAV198" s="268"/>
      <c r="KAW198" s="268"/>
      <c r="KAX198" s="268"/>
      <c r="KAY198" s="268"/>
      <c r="KAZ198" s="268"/>
      <c r="KBA198" s="268"/>
      <c r="KBB198" s="268"/>
      <c r="KBC198" s="268"/>
      <c r="KBD198" s="268"/>
      <c r="KBE198" s="268"/>
      <c r="KBF198" s="268"/>
      <c r="KBG198" s="268"/>
      <c r="KBH198" s="268"/>
      <c r="KBI198" s="268"/>
      <c r="KBJ198" s="268"/>
      <c r="KBK198" s="268"/>
      <c r="KBL198" s="268"/>
      <c r="KBM198" s="268"/>
      <c r="KBN198" s="268"/>
      <c r="KBO198" s="268"/>
      <c r="KBP198" s="268"/>
      <c r="KBQ198" s="268"/>
      <c r="KBR198" s="268"/>
      <c r="KBS198" s="268"/>
      <c r="KBT198" s="268"/>
      <c r="KBU198" s="268"/>
      <c r="KBV198" s="268"/>
      <c r="KBW198" s="268"/>
      <c r="KBX198" s="268"/>
      <c r="KBY198" s="268"/>
      <c r="KBZ198" s="268"/>
      <c r="KCA198" s="268"/>
      <c r="KCB198" s="268"/>
      <c r="KCC198" s="268"/>
      <c r="KCD198" s="268"/>
      <c r="KCE198" s="268"/>
      <c r="KCF198" s="268"/>
      <c r="KCG198" s="268"/>
      <c r="KCH198" s="268"/>
      <c r="KCI198" s="268"/>
      <c r="KCJ198" s="268"/>
      <c r="KCK198" s="268"/>
      <c r="KCL198" s="268"/>
      <c r="KCM198" s="268"/>
      <c r="KCN198" s="268"/>
      <c r="KCO198" s="268"/>
      <c r="KCP198" s="268"/>
      <c r="KCQ198" s="268"/>
      <c r="KCR198" s="268"/>
      <c r="KCS198" s="268"/>
      <c r="KCT198" s="268"/>
      <c r="KCU198" s="268"/>
      <c r="KCV198" s="268"/>
      <c r="KCW198" s="268"/>
      <c r="KCX198" s="268"/>
      <c r="KCY198" s="268"/>
      <c r="KCZ198" s="268"/>
      <c r="KDA198" s="268"/>
      <c r="KDB198" s="268"/>
      <c r="KDC198" s="268"/>
      <c r="KDD198" s="268"/>
      <c r="KDE198" s="268"/>
      <c r="KDF198" s="268"/>
      <c r="KDG198" s="268"/>
      <c r="KDH198" s="268"/>
      <c r="KDI198" s="268"/>
      <c r="KDJ198" s="268"/>
      <c r="KDK198" s="268"/>
      <c r="KDL198" s="268"/>
      <c r="KDM198" s="268"/>
      <c r="KDN198" s="268"/>
      <c r="KDO198" s="268"/>
      <c r="KDP198" s="268"/>
      <c r="KDQ198" s="268"/>
      <c r="KDR198" s="268"/>
      <c r="KDS198" s="268"/>
      <c r="KDT198" s="268"/>
      <c r="KDU198" s="268"/>
      <c r="KDV198" s="268"/>
      <c r="KDW198" s="268"/>
      <c r="KDX198" s="268"/>
      <c r="KDY198" s="268"/>
      <c r="KDZ198" s="268"/>
      <c r="KEA198" s="268"/>
      <c r="KEB198" s="268"/>
      <c r="KEC198" s="268"/>
      <c r="KED198" s="268"/>
      <c r="KEE198" s="268"/>
      <c r="KEF198" s="268"/>
      <c r="KEG198" s="268"/>
      <c r="KEH198" s="268"/>
      <c r="KEI198" s="268"/>
      <c r="KEJ198" s="268"/>
      <c r="KEK198" s="268"/>
      <c r="KEL198" s="268"/>
      <c r="KEM198" s="268"/>
      <c r="KEN198" s="268"/>
      <c r="KEO198" s="268"/>
      <c r="KEP198" s="268"/>
      <c r="KEQ198" s="268"/>
      <c r="KER198" s="268"/>
      <c r="KES198" s="268"/>
      <c r="KET198" s="268"/>
      <c r="KEU198" s="268"/>
      <c r="KEV198" s="268"/>
      <c r="KEW198" s="268"/>
      <c r="KEX198" s="268"/>
      <c r="KEY198" s="268"/>
      <c r="KEZ198" s="268"/>
      <c r="KFA198" s="268"/>
      <c r="KFB198" s="268"/>
      <c r="KFC198" s="268"/>
      <c r="KFD198" s="268"/>
      <c r="KFE198" s="268"/>
      <c r="KFF198" s="268"/>
      <c r="KFG198" s="268"/>
      <c r="KFH198" s="268"/>
      <c r="KFI198" s="268"/>
      <c r="KFJ198" s="268"/>
      <c r="KFK198" s="268"/>
      <c r="KFL198" s="268"/>
      <c r="KFM198" s="268"/>
      <c r="KFN198" s="268"/>
      <c r="KFO198" s="268"/>
      <c r="KFP198" s="268"/>
      <c r="KFQ198" s="268"/>
      <c r="KFR198" s="268"/>
      <c r="KFS198" s="268"/>
      <c r="KFT198" s="268"/>
      <c r="KFU198" s="268"/>
      <c r="KFV198" s="268"/>
      <c r="KFW198" s="268"/>
      <c r="KFX198" s="268"/>
      <c r="KFY198" s="268"/>
      <c r="KFZ198" s="268"/>
      <c r="KGA198" s="268"/>
      <c r="KGB198" s="268"/>
      <c r="KGC198" s="268"/>
      <c r="KGD198" s="268"/>
      <c r="KGE198" s="268"/>
      <c r="KGF198" s="268"/>
      <c r="KGG198" s="268"/>
      <c r="KGH198" s="268"/>
      <c r="KGI198" s="268"/>
      <c r="KGJ198" s="268"/>
      <c r="KGK198" s="268"/>
      <c r="KGL198" s="268"/>
      <c r="KGM198" s="268"/>
      <c r="KGN198" s="268"/>
      <c r="KGO198" s="268"/>
      <c r="KGP198" s="268"/>
      <c r="KGQ198" s="268"/>
      <c r="KGR198" s="268"/>
      <c r="KGS198" s="268"/>
      <c r="KGT198" s="268"/>
      <c r="KGU198" s="268"/>
      <c r="KGV198" s="268"/>
      <c r="KGW198" s="268"/>
      <c r="KGX198" s="268"/>
      <c r="KGY198" s="268"/>
      <c r="KGZ198" s="268"/>
      <c r="KHA198" s="268"/>
      <c r="KHB198" s="268"/>
      <c r="KHC198" s="268"/>
      <c r="KHD198" s="268"/>
      <c r="KHE198" s="268"/>
      <c r="KHF198" s="268"/>
      <c r="KHG198" s="268"/>
      <c r="KHH198" s="268"/>
      <c r="KHI198" s="268"/>
      <c r="KHJ198" s="268"/>
      <c r="KHK198" s="268"/>
      <c r="KHL198" s="268"/>
      <c r="KHM198" s="268"/>
      <c r="KHN198" s="268"/>
      <c r="KHO198" s="268"/>
      <c r="KHP198" s="268"/>
      <c r="KHQ198" s="268"/>
      <c r="KHR198" s="268"/>
      <c r="KHS198" s="268"/>
      <c r="KHT198" s="268"/>
      <c r="KHU198" s="268"/>
      <c r="KHV198" s="268"/>
      <c r="KHW198" s="268"/>
      <c r="KHX198" s="268"/>
      <c r="KHY198" s="268"/>
      <c r="KHZ198" s="268"/>
      <c r="KIA198" s="268"/>
      <c r="KIB198" s="268"/>
      <c r="KIC198" s="268"/>
      <c r="KID198" s="268"/>
      <c r="KIE198" s="268"/>
      <c r="KIF198" s="268"/>
      <c r="KIG198" s="268"/>
      <c r="KIH198" s="268"/>
      <c r="KII198" s="268"/>
      <c r="KIJ198" s="268"/>
      <c r="KIK198" s="268"/>
      <c r="KIL198" s="268"/>
      <c r="KIM198" s="268"/>
      <c r="KIN198" s="268"/>
      <c r="KIO198" s="268"/>
      <c r="KIP198" s="268"/>
      <c r="KIQ198" s="268"/>
      <c r="KIR198" s="268"/>
      <c r="KIS198" s="268"/>
      <c r="KIT198" s="268"/>
      <c r="KIU198" s="268"/>
      <c r="KIV198" s="268"/>
      <c r="KIW198" s="268"/>
      <c r="KIX198" s="268"/>
      <c r="KIY198" s="268"/>
      <c r="KIZ198" s="268"/>
      <c r="KJA198" s="268"/>
      <c r="KJB198" s="268"/>
      <c r="KJC198" s="268"/>
      <c r="KJD198" s="268"/>
      <c r="KJE198" s="268"/>
      <c r="KJF198" s="268"/>
      <c r="KJG198" s="268"/>
      <c r="KJH198" s="268"/>
      <c r="KJI198" s="268"/>
      <c r="KJJ198" s="268"/>
      <c r="KJK198" s="268"/>
      <c r="KJL198" s="268"/>
      <c r="KJM198" s="268"/>
      <c r="KJN198" s="268"/>
      <c r="KJO198" s="268"/>
      <c r="KJP198" s="268"/>
      <c r="KJQ198" s="268"/>
      <c r="KJR198" s="268"/>
      <c r="KJS198" s="268"/>
      <c r="KJT198" s="268"/>
      <c r="KJU198" s="268"/>
      <c r="KJV198" s="268"/>
      <c r="KJW198" s="268"/>
      <c r="KJX198" s="268"/>
      <c r="KJY198" s="268"/>
      <c r="KJZ198" s="268"/>
      <c r="KKA198" s="268"/>
      <c r="KKB198" s="268"/>
      <c r="KKC198" s="268"/>
      <c r="KKD198" s="268"/>
      <c r="KKE198" s="268"/>
      <c r="KKF198" s="268"/>
      <c r="KKG198" s="268"/>
      <c r="KKH198" s="268"/>
      <c r="KKI198" s="268"/>
      <c r="KKJ198" s="268"/>
      <c r="KKK198" s="268"/>
      <c r="KKL198" s="268"/>
      <c r="KKM198" s="268"/>
      <c r="KKN198" s="268"/>
      <c r="KKO198" s="268"/>
      <c r="KKP198" s="268"/>
      <c r="KKQ198" s="268"/>
      <c r="KKR198" s="268"/>
      <c r="KKS198" s="268"/>
      <c r="KKT198" s="268"/>
      <c r="KKU198" s="268"/>
      <c r="KKV198" s="268"/>
      <c r="KKW198" s="268"/>
      <c r="KKX198" s="268"/>
      <c r="KKY198" s="268"/>
      <c r="KKZ198" s="268"/>
      <c r="KLA198" s="268"/>
      <c r="KLB198" s="268"/>
      <c r="KLC198" s="268"/>
      <c r="KLD198" s="268"/>
      <c r="KLE198" s="268"/>
      <c r="KLF198" s="268"/>
      <c r="KLG198" s="268"/>
      <c r="KLH198" s="268"/>
      <c r="KLI198" s="268"/>
      <c r="KLJ198" s="268"/>
      <c r="KLK198" s="268"/>
      <c r="KLL198" s="268"/>
      <c r="KLM198" s="268"/>
      <c r="KLN198" s="268"/>
      <c r="KLO198" s="268"/>
      <c r="KLP198" s="268"/>
      <c r="KLQ198" s="268"/>
      <c r="KLR198" s="268"/>
      <c r="KLS198" s="268"/>
      <c r="KLT198" s="268"/>
      <c r="KLU198" s="268"/>
      <c r="KLV198" s="268"/>
      <c r="KLW198" s="268"/>
      <c r="KLX198" s="268"/>
      <c r="KLY198" s="268"/>
      <c r="KLZ198" s="268"/>
      <c r="KMA198" s="268"/>
      <c r="KMB198" s="268"/>
      <c r="KMC198" s="268"/>
      <c r="KMD198" s="268"/>
      <c r="KME198" s="268"/>
      <c r="KMF198" s="268"/>
      <c r="KMG198" s="268"/>
      <c r="KMH198" s="268"/>
      <c r="KMI198" s="268"/>
      <c r="KMJ198" s="268"/>
      <c r="KMK198" s="268"/>
      <c r="KML198" s="268"/>
      <c r="KMM198" s="268"/>
      <c r="KMN198" s="268"/>
      <c r="KMO198" s="268"/>
      <c r="KMP198" s="268"/>
      <c r="KMQ198" s="268"/>
      <c r="KMR198" s="268"/>
      <c r="KMS198" s="268"/>
      <c r="KMT198" s="268"/>
      <c r="KMU198" s="268"/>
      <c r="KMV198" s="268"/>
      <c r="KMW198" s="268"/>
      <c r="KMX198" s="268"/>
      <c r="KMY198" s="268"/>
      <c r="KMZ198" s="268"/>
      <c r="KNA198" s="268"/>
      <c r="KNB198" s="268"/>
      <c r="KNC198" s="268"/>
      <c r="KND198" s="268"/>
      <c r="KNE198" s="268"/>
      <c r="KNF198" s="268"/>
      <c r="KNG198" s="268"/>
      <c r="KNH198" s="268"/>
      <c r="KNI198" s="268"/>
      <c r="KNJ198" s="268"/>
      <c r="KNK198" s="268"/>
      <c r="KNL198" s="268"/>
      <c r="KNM198" s="268"/>
      <c r="KNN198" s="268"/>
      <c r="KNO198" s="268"/>
      <c r="KNP198" s="268"/>
      <c r="KNQ198" s="268"/>
      <c r="KNR198" s="268"/>
      <c r="KNS198" s="268"/>
      <c r="KNT198" s="268"/>
      <c r="KNU198" s="268"/>
      <c r="KNV198" s="268"/>
      <c r="KNW198" s="268"/>
      <c r="KNX198" s="268"/>
      <c r="KNY198" s="268"/>
      <c r="KNZ198" s="268"/>
      <c r="KOA198" s="268"/>
      <c r="KOB198" s="268"/>
      <c r="KOC198" s="268"/>
      <c r="KOD198" s="268"/>
      <c r="KOE198" s="268"/>
      <c r="KOF198" s="268"/>
      <c r="KOG198" s="268"/>
      <c r="KOH198" s="268"/>
      <c r="KOI198" s="268"/>
      <c r="KOJ198" s="268"/>
      <c r="KOK198" s="268"/>
      <c r="KOL198" s="268"/>
      <c r="KOM198" s="268"/>
      <c r="KON198" s="268"/>
      <c r="KOO198" s="268"/>
      <c r="KOP198" s="268"/>
      <c r="KOQ198" s="268"/>
      <c r="KOR198" s="268"/>
      <c r="KOS198" s="268"/>
      <c r="KOT198" s="268"/>
      <c r="KOU198" s="268"/>
      <c r="KOV198" s="268"/>
      <c r="KOW198" s="268"/>
      <c r="KOX198" s="268"/>
      <c r="KOY198" s="268"/>
      <c r="KOZ198" s="268"/>
      <c r="KPA198" s="268"/>
      <c r="KPB198" s="268"/>
      <c r="KPC198" s="268"/>
      <c r="KPD198" s="268"/>
      <c r="KPE198" s="268"/>
      <c r="KPF198" s="268"/>
      <c r="KPG198" s="268"/>
      <c r="KPH198" s="268"/>
      <c r="KPI198" s="268"/>
      <c r="KPJ198" s="268"/>
      <c r="KPK198" s="268"/>
      <c r="KPL198" s="268"/>
      <c r="KPM198" s="268"/>
      <c r="KPN198" s="268"/>
      <c r="KPO198" s="268"/>
      <c r="KPP198" s="268"/>
      <c r="KPQ198" s="268"/>
      <c r="KPR198" s="268"/>
      <c r="KPS198" s="268"/>
      <c r="KPT198" s="268"/>
      <c r="KPU198" s="268"/>
      <c r="KPV198" s="268"/>
      <c r="KPW198" s="268"/>
      <c r="KPX198" s="268"/>
      <c r="KPY198" s="268"/>
      <c r="KPZ198" s="268"/>
      <c r="KQA198" s="268"/>
      <c r="KQB198" s="268"/>
      <c r="KQC198" s="268"/>
      <c r="KQD198" s="268"/>
      <c r="KQE198" s="268"/>
      <c r="KQF198" s="268"/>
      <c r="KQG198" s="268"/>
      <c r="KQH198" s="268"/>
      <c r="KQI198" s="268"/>
      <c r="KQJ198" s="268"/>
      <c r="KQK198" s="268"/>
      <c r="KQL198" s="268"/>
      <c r="KQM198" s="268"/>
      <c r="KQN198" s="268"/>
      <c r="KQO198" s="268"/>
      <c r="KQP198" s="268"/>
      <c r="KQQ198" s="268"/>
      <c r="KQR198" s="268"/>
      <c r="KQS198" s="268"/>
      <c r="KQT198" s="268"/>
      <c r="KQU198" s="268"/>
      <c r="KQV198" s="268"/>
      <c r="KQW198" s="268"/>
      <c r="KQX198" s="268"/>
      <c r="KQY198" s="268"/>
      <c r="KQZ198" s="268"/>
      <c r="KRA198" s="268"/>
      <c r="KRB198" s="268"/>
      <c r="KRC198" s="268"/>
      <c r="KRD198" s="268"/>
      <c r="KRE198" s="268"/>
      <c r="KRF198" s="268"/>
      <c r="KRG198" s="268"/>
      <c r="KRH198" s="268"/>
      <c r="KRI198" s="268"/>
      <c r="KRJ198" s="268"/>
      <c r="KRK198" s="268"/>
      <c r="KRL198" s="268"/>
      <c r="KRM198" s="268"/>
      <c r="KRN198" s="268"/>
      <c r="KRO198" s="268"/>
      <c r="KRP198" s="268"/>
      <c r="KRQ198" s="268"/>
      <c r="KRR198" s="268"/>
      <c r="KRS198" s="268"/>
      <c r="KRT198" s="268"/>
      <c r="KRU198" s="268"/>
      <c r="KRV198" s="268"/>
      <c r="KRW198" s="268"/>
      <c r="KRX198" s="268"/>
      <c r="KRY198" s="268"/>
      <c r="KRZ198" s="268"/>
      <c r="KSA198" s="268"/>
      <c r="KSB198" s="268"/>
      <c r="KSC198" s="268"/>
      <c r="KSD198" s="268"/>
      <c r="KSE198" s="268"/>
      <c r="KSF198" s="268"/>
      <c r="KSG198" s="268"/>
      <c r="KSH198" s="268"/>
      <c r="KSI198" s="268"/>
      <c r="KSJ198" s="268"/>
      <c r="KSK198" s="268"/>
      <c r="KSL198" s="268"/>
      <c r="KSM198" s="268"/>
      <c r="KSN198" s="268"/>
      <c r="KSO198" s="268"/>
      <c r="KSP198" s="268"/>
      <c r="KSQ198" s="268"/>
      <c r="KSR198" s="268"/>
      <c r="KSS198" s="268"/>
      <c r="KST198" s="268"/>
      <c r="KSU198" s="268"/>
      <c r="KSV198" s="268"/>
      <c r="KSW198" s="268"/>
      <c r="KSX198" s="268"/>
      <c r="KSY198" s="268"/>
      <c r="KSZ198" s="268"/>
      <c r="KTA198" s="268"/>
      <c r="KTB198" s="268"/>
      <c r="KTC198" s="268"/>
      <c r="KTD198" s="268"/>
      <c r="KTE198" s="268"/>
      <c r="KTF198" s="268"/>
      <c r="KTG198" s="268"/>
      <c r="KTH198" s="268"/>
      <c r="KTI198" s="268"/>
      <c r="KTJ198" s="268"/>
      <c r="KTK198" s="268"/>
      <c r="KTL198" s="268"/>
      <c r="KTM198" s="268"/>
      <c r="KTN198" s="268"/>
      <c r="KTO198" s="268"/>
      <c r="KTP198" s="268"/>
      <c r="KTQ198" s="268"/>
      <c r="KTR198" s="268"/>
      <c r="KTS198" s="268"/>
      <c r="KTT198" s="268"/>
      <c r="KTU198" s="268"/>
      <c r="KTV198" s="268"/>
      <c r="KTW198" s="268"/>
      <c r="KTX198" s="268"/>
      <c r="KTY198" s="268"/>
      <c r="KTZ198" s="268"/>
      <c r="KUA198" s="268"/>
      <c r="KUB198" s="268"/>
      <c r="KUC198" s="268"/>
      <c r="KUD198" s="268"/>
      <c r="KUE198" s="268"/>
      <c r="KUF198" s="268"/>
      <c r="KUG198" s="268"/>
      <c r="KUH198" s="268"/>
      <c r="KUI198" s="268"/>
      <c r="KUJ198" s="268"/>
      <c r="KUK198" s="268"/>
      <c r="KUL198" s="268"/>
      <c r="KUM198" s="268"/>
      <c r="KUN198" s="268"/>
      <c r="KUO198" s="268"/>
      <c r="KUP198" s="268"/>
      <c r="KUQ198" s="268"/>
      <c r="KUR198" s="268"/>
      <c r="KUS198" s="268"/>
      <c r="KUT198" s="268"/>
      <c r="KUU198" s="268"/>
      <c r="KUV198" s="268"/>
      <c r="KUW198" s="268"/>
      <c r="KUX198" s="268"/>
      <c r="KUY198" s="268"/>
      <c r="KUZ198" s="268"/>
      <c r="KVA198" s="268"/>
      <c r="KVB198" s="268"/>
      <c r="KVC198" s="268"/>
      <c r="KVD198" s="268"/>
      <c r="KVE198" s="268"/>
      <c r="KVF198" s="268"/>
      <c r="KVG198" s="268"/>
      <c r="KVH198" s="268"/>
      <c r="KVI198" s="268"/>
      <c r="KVJ198" s="268"/>
      <c r="KVK198" s="268"/>
      <c r="KVL198" s="268"/>
      <c r="KVM198" s="268"/>
      <c r="KVN198" s="268"/>
      <c r="KVO198" s="268"/>
      <c r="KVP198" s="268"/>
      <c r="KVQ198" s="268"/>
      <c r="KVR198" s="268"/>
      <c r="KVS198" s="268"/>
      <c r="KVT198" s="268"/>
      <c r="KVU198" s="268"/>
      <c r="KVV198" s="268"/>
      <c r="KVW198" s="268"/>
      <c r="KVX198" s="268"/>
      <c r="KVY198" s="268"/>
      <c r="KVZ198" s="268"/>
      <c r="KWA198" s="268"/>
      <c r="KWB198" s="268"/>
      <c r="KWC198" s="268"/>
      <c r="KWD198" s="268"/>
      <c r="KWE198" s="268"/>
      <c r="KWF198" s="268"/>
      <c r="KWG198" s="268"/>
      <c r="KWH198" s="268"/>
      <c r="KWI198" s="268"/>
      <c r="KWJ198" s="268"/>
      <c r="KWK198" s="268"/>
      <c r="KWL198" s="268"/>
      <c r="KWM198" s="268"/>
      <c r="KWN198" s="268"/>
      <c r="KWO198" s="268"/>
      <c r="KWP198" s="268"/>
      <c r="KWQ198" s="268"/>
      <c r="KWR198" s="268"/>
      <c r="KWS198" s="268"/>
      <c r="KWT198" s="268"/>
      <c r="KWU198" s="268"/>
      <c r="KWV198" s="268"/>
      <c r="KWW198" s="268"/>
      <c r="KWX198" s="268"/>
      <c r="KWY198" s="268"/>
      <c r="KWZ198" s="268"/>
      <c r="KXA198" s="268"/>
      <c r="KXB198" s="268"/>
      <c r="KXC198" s="268"/>
      <c r="KXD198" s="268"/>
      <c r="KXE198" s="268"/>
      <c r="KXF198" s="268"/>
      <c r="KXG198" s="268"/>
      <c r="KXH198" s="268"/>
      <c r="KXI198" s="268"/>
      <c r="KXJ198" s="268"/>
      <c r="KXK198" s="268"/>
      <c r="KXL198" s="268"/>
      <c r="KXM198" s="268"/>
      <c r="KXN198" s="268"/>
      <c r="KXO198" s="268"/>
      <c r="KXP198" s="268"/>
      <c r="KXQ198" s="268"/>
      <c r="KXR198" s="268"/>
      <c r="KXS198" s="268"/>
      <c r="KXT198" s="268"/>
      <c r="KXU198" s="268"/>
      <c r="KXV198" s="268"/>
      <c r="KXW198" s="268"/>
      <c r="KXX198" s="268"/>
      <c r="KXY198" s="268"/>
      <c r="KXZ198" s="268"/>
      <c r="KYA198" s="268"/>
      <c r="KYB198" s="268"/>
      <c r="KYC198" s="268"/>
      <c r="KYD198" s="268"/>
      <c r="KYE198" s="268"/>
      <c r="KYF198" s="268"/>
      <c r="KYG198" s="268"/>
      <c r="KYH198" s="268"/>
      <c r="KYI198" s="268"/>
      <c r="KYJ198" s="268"/>
      <c r="KYK198" s="268"/>
      <c r="KYL198" s="268"/>
      <c r="KYM198" s="268"/>
      <c r="KYN198" s="268"/>
      <c r="KYO198" s="268"/>
      <c r="KYP198" s="268"/>
      <c r="KYQ198" s="268"/>
      <c r="KYR198" s="268"/>
      <c r="KYS198" s="268"/>
      <c r="KYT198" s="268"/>
      <c r="KYU198" s="268"/>
      <c r="KYV198" s="268"/>
      <c r="KYW198" s="268"/>
      <c r="KYX198" s="268"/>
      <c r="KYY198" s="268"/>
      <c r="KYZ198" s="268"/>
      <c r="KZA198" s="268"/>
      <c r="KZB198" s="268"/>
      <c r="KZC198" s="268"/>
      <c r="KZD198" s="268"/>
      <c r="KZE198" s="268"/>
      <c r="KZF198" s="268"/>
      <c r="KZG198" s="268"/>
      <c r="KZH198" s="268"/>
      <c r="KZI198" s="268"/>
      <c r="KZJ198" s="268"/>
      <c r="KZK198" s="268"/>
      <c r="KZL198" s="268"/>
      <c r="KZM198" s="268"/>
      <c r="KZN198" s="268"/>
      <c r="KZO198" s="268"/>
      <c r="KZP198" s="268"/>
      <c r="KZQ198" s="268"/>
      <c r="KZR198" s="268"/>
      <c r="KZS198" s="268"/>
      <c r="KZT198" s="268"/>
      <c r="KZU198" s="268"/>
      <c r="KZV198" s="268"/>
      <c r="KZW198" s="268"/>
      <c r="KZX198" s="268"/>
      <c r="KZY198" s="268"/>
      <c r="KZZ198" s="268"/>
      <c r="LAA198" s="268"/>
      <c r="LAB198" s="268"/>
      <c r="LAC198" s="268"/>
      <c r="LAD198" s="268"/>
      <c r="LAE198" s="268"/>
      <c r="LAF198" s="268"/>
      <c r="LAG198" s="268"/>
      <c r="LAH198" s="268"/>
      <c r="LAI198" s="268"/>
      <c r="LAJ198" s="268"/>
      <c r="LAK198" s="268"/>
      <c r="LAL198" s="268"/>
      <c r="LAM198" s="268"/>
      <c r="LAN198" s="268"/>
      <c r="LAO198" s="268"/>
      <c r="LAP198" s="268"/>
      <c r="LAQ198" s="268"/>
      <c r="LAR198" s="268"/>
      <c r="LAS198" s="268"/>
      <c r="LAT198" s="268"/>
      <c r="LAU198" s="268"/>
      <c r="LAV198" s="268"/>
      <c r="LAW198" s="268"/>
      <c r="LAX198" s="268"/>
      <c r="LAY198" s="268"/>
      <c r="LAZ198" s="268"/>
      <c r="LBA198" s="268"/>
      <c r="LBB198" s="268"/>
      <c r="LBC198" s="268"/>
      <c r="LBD198" s="268"/>
      <c r="LBE198" s="268"/>
      <c r="LBF198" s="268"/>
      <c r="LBG198" s="268"/>
      <c r="LBH198" s="268"/>
      <c r="LBI198" s="268"/>
      <c r="LBJ198" s="268"/>
      <c r="LBK198" s="268"/>
      <c r="LBL198" s="268"/>
      <c r="LBM198" s="268"/>
      <c r="LBN198" s="268"/>
      <c r="LBO198" s="268"/>
      <c r="LBP198" s="268"/>
      <c r="LBQ198" s="268"/>
      <c r="LBR198" s="268"/>
      <c r="LBS198" s="268"/>
      <c r="LBT198" s="268"/>
      <c r="LBU198" s="268"/>
      <c r="LBV198" s="268"/>
      <c r="LBW198" s="268"/>
      <c r="LBX198" s="268"/>
      <c r="LBY198" s="268"/>
      <c r="LBZ198" s="268"/>
      <c r="LCA198" s="268"/>
      <c r="LCB198" s="268"/>
      <c r="LCC198" s="268"/>
      <c r="LCD198" s="268"/>
      <c r="LCE198" s="268"/>
      <c r="LCF198" s="268"/>
      <c r="LCG198" s="268"/>
      <c r="LCH198" s="268"/>
      <c r="LCI198" s="268"/>
      <c r="LCJ198" s="268"/>
      <c r="LCK198" s="268"/>
      <c r="LCL198" s="268"/>
      <c r="LCM198" s="268"/>
      <c r="LCN198" s="268"/>
      <c r="LCO198" s="268"/>
      <c r="LCP198" s="268"/>
      <c r="LCQ198" s="268"/>
      <c r="LCR198" s="268"/>
      <c r="LCS198" s="268"/>
      <c r="LCT198" s="268"/>
      <c r="LCU198" s="268"/>
      <c r="LCV198" s="268"/>
      <c r="LCW198" s="268"/>
      <c r="LCX198" s="268"/>
      <c r="LCY198" s="268"/>
      <c r="LCZ198" s="268"/>
      <c r="LDA198" s="268"/>
      <c r="LDB198" s="268"/>
      <c r="LDC198" s="268"/>
      <c r="LDD198" s="268"/>
      <c r="LDE198" s="268"/>
      <c r="LDF198" s="268"/>
      <c r="LDG198" s="268"/>
      <c r="LDH198" s="268"/>
      <c r="LDI198" s="268"/>
      <c r="LDJ198" s="268"/>
      <c r="LDK198" s="268"/>
      <c r="LDL198" s="268"/>
      <c r="LDM198" s="268"/>
      <c r="LDN198" s="268"/>
      <c r="LDO198" s="268"/>
      <c r="LDP198" s="268"/>
      <c r="LDQ198" s="268"/>
      <c r="LDR198" s="268"/>
      <c r="LDS198" s="268"/>
      <c r="LDT198" s="268"/>
      <c r="LDU198" s="268"/>
      <c r="LDV198" s="268"/>
      <c r="LDW198" s="268"/>
      <c r="LDX198" s="268"/>
      <c r="LDY198" s="268"/>
      <c r="LDZ198" s="268"/>
      <c r="LEA198" s="268"/>
      <c r="LEB198" s="268"/>
      <c r="LEC198" s="268"/>
      <c r="LED198" s="268"/>
      <c r="LEE198" s="268"/>
      <c r="LEF198" s="268"/>
      <c r="LEG198" s="268"/>
      <c r="LEH198" s="268"/>
      <c r="LEI198" s="268"/>
      <c r="LEJ198" s="268"/>
      <c r="LEK198" s="268"/>
      <c r="LEL198" s="268"/>
      <c r="LEM198" s="268"/>
      <c r="LEN198" s="268"/>
      <c r="LEO198" s="268"/>
      <c r="LEP198" s="268"/>
      <c r="LEQ198" s="268"/>
      <c r="LER198" s="268"/>
      <c r="LES198" s="268"/>
      <c r="LET198" s="268"/>
      <c r="LEU198" s="268"/>
      <c r="LEV198" s="268"/>
      <c r="LEW198" s="268"/>
      <c r="LEX198" s="268"/>
      <c r="LEY198" s="268"/>
      <c r="LEZ198" s="268"/>
      <c r="LFA198" s="268"/>
      <c r="LFB198" s="268"/>
      <c r="LFC198" s="268"/>
      <c r="LFD198" s="268"/>
      <c r="LFE198" s="268"/>
      <c r="LFF198" s="268"/>
      <c r="LFG198" s="268"/>
      <c r="LFH198" s="268"/>
      <c r="LFI198" s="268"/>
      <c r="LFJ198" s="268"/>
      <c r="LFK198" s="268"/>
      <c r="LFL198" s="268"/>
      <c r="LFM198" s="268"/>
      <c r="LFN198" s="268"/>
      <c r="LFO198" s="268"/>
      <c r="LFP198" s="268"/>
      <c r="LFQ198" s="268"/>
      <c r="LFR198" s="268"/>
      <c r="LFS198" s="268"/>
      <c r="LFT198" s="268"/>
      <c r="LFU198" s="268"/>
      <c r="LFV198" s="268"/>
      <c r="LFW198" s="268"/>
      <c r="LFX198" s="268"/>
      <c r="LFY198" s="268"/>
      <c r="LFZ198" s="268"/>
      <c r="LGA198" s="268"/>
      <c r="LGB198" s="268"/>
      <c r="LGC198" s="268"/>
      <c r="LGD198" s="268"/>
      <c r="LGE198" s="268"/>
      <c r="LGF198" s="268"/>
      <c r="LGG198" s="268"/>
      <c r="LGH198" s="268"/>
      <c r="LGI198" s="268"/>
      <c r="LGJ198" s="268"/>
      <c r="LGK198" s="268"/>
      <c r="LGL198" s="268"/>
      <c r="LGM198" s="268"/>
      <c r="LGN198" s="268"/>
      <c r="LGO198" s="268"/>
      <c r="LGP198" s="268"/>
      <c r="LGQ198" s="268"/>
      <c r="LGR198" s="268"/>
      <c r="LGS198" s="268"/>
      <c r="LGT198" s="268"/>
      <c r="LGU198" s="268"/>
      <c r="LGV198" s="268"/>
      <c r="LGW198" s="268"/>
      <c r="LGX198" s="268"/>
      <c r="LGY198" s="268"/>
      <c r="LGZ198" s="268"/>
      <c r="LHA198" s="268"/>
      <c r="LHB198" s="268"/>
      <c r="LHC198" s="268"/>
      <c r="LHD198" s="268"/>
      <c r="LHE198" s="268"/>
      <c r="LHF198" s="268"/>
      <c r="LHG198" s="268"/>
      <c r="LHH198" s="268"/>
      <c r="LHI198" s="268"/>
      <c r="LHJ198" s="268"/>
      <c r="LHK198" s="268"/>
      <c r="LHL198" s="268"/>
      <c r="LHM198" s="268"/>
      <c r="LHN198" s="268"/>
      <c r="LHO198" s="268"/>
      <c r="LHP198" s="268"/>
      <c r="LHQ198" s="268"/>
      <c r="LHR198" s="268"/>
      <c r="LHS198" s="268"/>
      <c r="LHT198" s="268"/>
      <c r="LHU198" s="268"/>
      <c r="LHV198" s="268"/>
      <c r="LHW198" s="268"/>
      <c r="LHX198" s="268"/>
      <c r="LHY198" s="268"/>
      <c r="LHZ198" s="268"/>
      <c r="LIA198" s="268"/>
      <c r="LIB198" s="268"/>
      <c r="LIC198" s="268"/>
      <c r="LID198" s="268"/>
      <c r="LIE198" s="268"/>
      <c r="LIF198" s="268"/>
      <c r="LIG198" s="268"/>
      <c r="LIH198" s="268"/>
      <c r="LII198" s="268"/>
      <c r="LIJ198" s="268"/>
      <c r="LIK198" s="268"/>
      <c r="LIL198" s="268"/>
      <c r="LIM198" s="268"/>
      <c r="LIN198" s="268"/>
      <c r="LIO198" s="268"/>
      <c r="LIP198" s="268"/>
      <c r="LIQ198" s="268"/>
      <c r="LIR198" s="268"/>
      <c r="LIS198" s="268"/>
      <c r="LIT198" s="268"/>
      <c r="LIU198" s="268"/>
      <c r="LIV198" s="268"/>
      <c r="LIW198" s="268"/>
      <c r="LIX198" s="268"/>
      <c r="LIY198" s="268"/>
      <c r="LIZ198" s="268"/>
      <c r="LJA198" s="268"/>
      <c r="LJB198" s="268"/>
      <c r="LJC198" s="268"/>
      <c r="LJD198" s="268"/>
      <c r="LJE198" s="268"/>
      <c r="LJF198" s="268"/>
      <c r="LJG198" s="268"/>
      <c r="LJH198" s="268"/>
      <c r="LJI198" s="268"/>
      <c r="LJJ198" s="268"/>
      <c r="LJK198" s="268"/>
      <c r="LJL198" s="268"/>
      <c r="LJM198" s="268"/>
      <c r="LJN198" s="268"/>
      <c r="LJO198" s="268"/>
      <c r="LJP198" s="268"/>
      <c r="LJQ198" s="268"/>
      <c r="LJR198" s="268"/>
      <c r="LJS198" s="268"/>
      <c r="LJT198" s="268"/>
      <c r="LJU198" s="268"/>
      <c r="LJV198" s="268"/>
      <c r="LJW198" s="268"/>
      <c r="LJX198" s="268"/>
      <c r="LJY198" s="268"/>
      <c r="LJZ198" s="268"/>
      <c r="LKA198" s="268"/>
      <c r="LKB198" s="268"/>
      <c r="LKC198" s="268"/>
      <c r="LKD198" s="268"/>
      <c r="LKE198" s="268"/>
      <c r="LKF198" s="268"/>
      <c r="LKG198" s="268"/>
      <c r="LKH198" s="268"/>
      <c r="LKI198" s="268"/>
      <c r="LKJ198" s="268"/>
      <c r="LKK198" s="268"/>
      <c r="LKL198" s="268"/>
      <c r="LKM198" s="268"/>
      <c r="LKN198" s="268"/>
      <c r="LKO198" s="268"/>
      <c r="LKP198" s="268"/>
      <c r="LKQ198" s="268"/>
      <c r="LKR198" s="268"/>
      <c r="LKS198" s="268"/>
      <c r="LKT198" s="268"/>
      <c r="LKU198" s="268"/>
      <c r="LKV198" s="268"/>
      <c r="LKW198" s="268"/>
      <c r="LKX198" s="268"/>
      <c r="LKY198" s="268"/>
      <c r="LKZ198" s="268"/>
      <c r="LLA198" s="268"/>
      <c r="LLB198" s="268"/>
      <c r="LLC198" s="268"/>
      <c r="LLD198" s="268"/>
      <c r="LLE198" s="268"/>
      <c r="LLF198" s="268"/>
      <c r="LLG198" s="268"/>
      <c r="LLH198" s="268"/>
      <c r="LLI198" s="268"/>
      <c r="LLJ198" s="268"/>
      <c r="LLK198" s="268"/>
      <c r="LLL198" s="268"/>
      <c r="LLM198" s="268"/>
      <c r="LLN198" s="268"/>
      <c r="LLO198" s="268"/>
      <c r="LLP198" s="268"/>
      <c r="LLQ198" s="268"/>
      <c r="LLR198" s="268"/>
      <c r="LLS198" s="268"/>
      <c r="LLT198" s="268"/>
      <c r="LLU198" s="268"/>
      <c r="LLV198" s="268"/>
      <c r="LLW198" s="268"/>
      <c r="LLX198" s="268"/>
      <c r="LLY198" s="268"/>
      <c r="LLZ198" s="268"/>
      <c r="LMA198" s="268"/>
      <c r="LMB198" s="268"/>
      <c r="LMC198" s="268"/>
      <c r="LMD198" s="268"/>
      <c r="LME198" s="268"/>
      <c r="LMF198" s="268"/>
      <c r="LMG198" s="268"/>
      <c r="LMH198" s="268"/>
      <c r="LMI198" s="268"/>
      <c r="LMJ198" s="268"/>
      <c r="LMK198" s="268"/>
      <c r="LML198" s="268"/>
      <c r="LMM198" s="268"/>
      <c r="LMN198" s="268"/>
      <c r="LMO198" s="268"/>
      <c r="LMP198" s="268"/>
      <c r="LMQ198" s="268"/>
      <c r="LMR198" s="268"/>
      <c r="LMS198" s="268"/>
      <c r="LMT198" s="268"/>
      <c r="LMU198" s="268"/>
      <c r="LMV198" s="268"/>
      <c r="LMW198" s="268"/>
      <c r="LMX198" s="268"/>
      <c r="LMY198" s="268"/>
      <c r="LMZ198" s="268"/>
      <c r="LNA198" s="268"/>
      <c r="LNB198" s="268"/>
      <c r="LNC198" s="268"/>
      <c r="LND198" s="268"/>
      <c r="LNE198" s="268"/>
      <c r="LNF198" s="268"/>
      <c r="LNG198" s="268"/>
      <c r="LNH198" s="268"/>
      <c r="LNI198" s="268"/>
      <c r="LNJ198" s="268"/>
      <c r="LNK198" s="268"/>
      <c r="LNL198" s="268"/>
      <c r="LNM198" s="268"/>
      <c r="LNN198" s="268"/>
      <c r="LNO198" s="268"/>
      <c r="LNP198" s="268"/>
      <c r="LNQ198" s="268"/>
      <c r="LNR198" s="268"/>
      <c r="LNS198" s="268"/>
      <c r="LNT198" s="268"/>
      <c r="LNU198" s="268"/>
      <c r="LNV198" s="268"/>
      <c r="LNW198" s="268"/>
      <c r="LNX198" s="268"/>
      <c r="LNY198" s="268"/>
      <c r="LNZ198" s="268"/>
      <c r="LOA198" s="268"/>
      <c r="LOB198" s="268"/>
      <c r="LOC198" s="268"/>
      <c r="LOD198" s="268"/>
      <c r="LOE198" s="268"/>
      <c r="LOF198" s="268"/>
      <c r="LOG198" s="268"/>
      <c r="LOH198" s="268"/>
      <c r="LOI198" s="268"/>
      <c r="LOJ198" s="268"/>
      <c r="LOK198" s="268"/>
      <c r="LOL198" s="268"/>
      <c r="LOM198" s="268"/>
      <c r="LON198" s="268"/>
      <c r="LOO198" s="268"/>
      <c r="LOP198" s="268"/>
      <c r="LOQ198" s="268"/>
      <c r="LOR198" s="268"/>
      <c r="LOS198" s="268"/>
      <c r="LOT198" s="268"/>
      <c r="LOU198" s="268"/>
      <c r="LOV198" s="268"/>
      <c r="LOW198" s="268"/>
      <c r="LOX198" s="268"/>
      <c r="LOY198" s="268"/>
      <c r="LOZ198" s="268"/>
      <c r="LPA198" s="268"/>
      <c r="LPB198" s="268"/>
      <c r="LPC198" s="268"/>
      <c r="LPD198" s="268"/>
      <c r="LPE198" s="268"/>
      <c r="LPF198" s="268"/>
      <c r="LPG198" s="268"/>
      <c r="LPH198" s="268"/>
      <c r="LPI198" s="268"/>
      <c r="LPJ198" s="268"/>
      <c r="LPK198" s="268"/>
      <c r="LPL198" s="268"/>
      <c r="LPM198" s="268"/>
      <c r="LPN198" s="268"/>
      <c r="LPO198" s="268"/>
      <c r="LPP198" s="268"/>
      <c r="LPQ198" s="268"/>
      <c r="LPR198" s="268"/>
      <c r="LPS198" s="268"/>
      <c r="LPT198" s="268"/>
      <c r="LPU198" s="268"/>
      <c r="LPV198" s="268"/>
      <c r="LPW198" s="268"/>
      <c r="LPX198" s="268"/>
      <c r="LPY198" s="268"/>
      <c r="LPZ198" s="268"/>
      <c r="LQA198" s="268"/>
      <c r="LQB198" s="268"/>
      <c r="LQC198" s="268"/>
      <c r="LQD198" s="268"/>
      <c r="LQE198" s="268"/>
      <c r="LQF198" s="268"/>
      <c r="LQG198" s="268"/>
      <c r="LQH198" s="268"/>
      <c r="LQI198" s="268"/>
      <c r="LQJ198" s="268"/>
      <c r="LQK198" s="268"/>
      <c r="LQL198" s="268"/>
      <c r="LQM198" s="268"/>
      <c r="LQN198" s="268"/>
      <c r="LQO198" s="268"/>
      <c r="LQP198" s="268"/>
      <c r="LQQ198" s="268"/>
      <c r="LQR198" s="268"/>
      <c r="LQS198" s="268"/>
      <c r="LQT198" s="268"/>
      <c r="LQU198" s="268"/>
      <c r="LQV198" s="268"/>
      <c r="LQW198" s="268"/>
      <c r="LQX198" s="268"/>
      <c r="LQY198" s="268"/>
      <c r="LQZ198" s="268"/>
      <c r="LRA198" s="268"/>
      <c r="LRB198" s="268"/>
      <c r="LRC198" s="268"/>
      <c r="LRD198" s="268"/>
      <c r="LRE198" s="268"/>
      <c r="LRF198" s="268"/>
      <c r="LRG198" s="268"/>
      <c r="LRH198" s="268"/>
      <c r="LRI198" s="268"/>
      <c r="LRJ198" s="268"/>
      <c r="LRK198" s="268"/>
      <c r="LRL198" s="268"/>
      <c r="LRM198" s="268"/>
      <c r="LRN198" s="268"/>
      <c r="LRO198" s="268"/>
      <c r="LRP198" s="268"/>
      <c r="LRQ198" s="268"/>
      <c r="LRR198" s="268"/>
      <c r="LRS198" s="268"/>
      <c r="LRT198" s="268"/>
      <c r="LRU198" s="268"/>
      <c r="LRV198" s="268"/>
      <c r="LRW198" s="268"/>
      <c r="LRX198" s="268"/>
      <c r="LRY198" s="268"/>
      <c r="LRZ198" s="268"/>
      <c r="LSA198" s="268"/>
      <c r="LSB198" s="268"/>
      <c r="LSC198" s="268"/>
      <c r="LSD198" s="268"/>
      <c r="LSE198" s="268"/>
      <c r="LSF198" s="268"/>
      <c r="LSG198" s="268"/>
      <c r="LSH198" s="268"/>
      <c r="LSI198" s="268"/>
      <c r="LSJ198" s="268"/>
      <c r="LSK198" s="268"/>
      <c r="LSL198" s="268"/>
      <c r="LSM198" s="268"/>
      <c r="LSN198" s="268"/>
      <c r="LSO198" s="268"/>
      <c r="LSP198" s="268"/>
      <c r="LSQ198" s="268"/>
      <c r="LSR198" s="268"/>
      <c r="LSS198" s="268"/>
      <c r="LST198" s="268"/>
      <c r="LSU198" s="268"/>
      <c r="LSV198" s="268"/>
      <c r="LSW198" s="268"/>
      <c r="LSX198" s="268"/>
      <c r="LSY198" s="268"/>
      <c r="LSZ198" s="268"/>
      <c r="LTA198" s="268"/>
      <c r="LTB198" s="268"/>
      <c r="LTC198" s="268"/>
      <c r="LTD198" s="268"/>
      <c r="LTE198" s="268"/>
      <c r="LTF198" s="268"/>
      <c r="LTG198" s="268"/>
      <c r="LTH198" s="268"/>
      <c r="LTI198" s="268"/>
      <c r="LTJ198" s="268"/>
      <c r="LTK198" s="268"/>
      <c r="LTL198" s="268"/>
      <c r="LTM198" s="268"/>
      <c r="LTN198" s="268"/>
      <c r="LTO198" s="268"/>
      <c r="LTP198" s="268"/>
      <c r="LTQ198" s="268"/>
      <c r="LTR198" s="268"/>
      <c r="LTS198" s="268"/>
      <c r="LTT198" s="268"/>
      <c r="LTU198" s="268"/>
      <c r="LTV198" s="268"/>
      <c r="LTW198" s="268"/>
      <c r="LTX198" s="268"/>
      <c r="LTY198" s="268"/>
      <c r="LTZ198" s="268"/>
      <c r="LUA198" s="268"/>
      <c r="LUB198" s="268"/>
      <c r="LUC198" s="268"/>
      <c r="LUD198" s="268"/>
      <c r="LUE198" s="268"/>
      <c r="LUF198" s="268"/>
      <c r="LUG198" s="268"/>
      <c r="LUH198" s="268"/>
      <c r="LUI198" s="268"/>
      <c r="LUJ198" s="268"/>
      <c r="LUK198" s="268"/>
      <c r="LUL198" s="268"/>
      <c r="LUM198" s="268"/>
      <c r="LUN198" s="268"/>
      <c r="LUO198" s="268"/>
      <c r="LUP198" s="268"/>
      <c r="LUQ198" s="268"/>
      <c r="LUR198" s="268"/>
      <c r="LUS198" s="268"/>
      <c r="LUT198" s="268"/>
      <c r="LUU198" s="268"/>
      <c r="LUV198" s="268"/>
      <c r="LUW198" s="268"/>
      <c r="LUX198" s="268"/>
      <c r="LUY198" s="268"/>
      <c r="LUZ198" s="268"/>
      <c r="LVA198" s="268"/>
      <c r="LVB198" s="268"/>
      <c r="LVC198" s="268"/>
      <c r="LVD198" s="268"/>
      <c r="LVE198" s="268"/>
      <c r="LVF198" s="268"/>
      <c r="LVG198" s="268"/>
      <c r="LVH198" s="268"/>
      <c r="LVI198" s="268"/>
      <c r="LVJ198" s="268"/>
      <c r="LVK198" s="268"/>
      <c r="LVL198" s="268"/>
      <c r="LVM198" s="268"/>
      <c r="LVN198" s="268"/>
      <c r="LVO198" s="268"/>
      <c r="LVP198" s="268"/>
      <c r="LVQ198" s="268"/>
      <c r="LVR198" s="268"/>
      <c r="LVS198" s="268"/>
      <c r="LVT198" s="268"/>
      <c r="LVU198" s="268"/>
      <c r="LVV198" s="268"/>
      <c r="LVW198" s="268"/>
      <c r="LVX198" s="268"/>
      <c r="LVY198" s="268"/>
      <c r="LVZ198" s="268"/>
      <c r="LWA198" s="268"/>
      <c r="LWB198" s="268"/>
      <c r="LWC198" s="268"/>
      <c r="LWD198" s="268"/>
      <c r="LWE198" s="268"/>
      <c r="LWF198" s="268"/>
      <c r="LWG198" s="268"/>
      <c r="LWH198" s="268"/>
      <c r="LWI198" s="268"/>
      <c r="LWJ198" s="268"/>
      <c r="LWK198" s="268"/>
      <c r="LWL198" s="268"/>
      <c r="LWM198" s="268"/>
      <c r="LWN198" s="268"/>
      <c r="LWO198" s="268"/>
      <c r="LWP198" s="268"/>
      <c r="LWQ198" s="268"/>
      <c r="LWR198" s="268"/>
      <c r="LWS198" s="268"/>
      <c r="LWT198" s="268"/>
      <c r="LWU198" s="268"/>
      <c r="LWV198" s="268"/>
      <c r="LWW198" s="268"/>
      <c r="LWX198" s="268"/>
      <c r="LWY198" s="268"/>
      <c r="LWZ198" s="268"/>
      <c r="LXA198" s="268"/>
      <c r="LXB198" s="268"/>
      <c r="LXC198" s="268"/>
      <c r="LXD198" s="268"/>
      <c r="LXE198" s="268"/>
      <c r="LXF198" s="268"/>
      <c r="LXG198" s="268"/>
      <c r="LXH198" s="268"/>
      <c r="LXI198" s="268"/>
      <c r="LXJ198" s="268"/>
      <c r="LXK198" s="268"/>
      <c r="LXL198" s="268"/>
      <c r="LXM198" s="268"/>
      <c r="LXN198" s="268"/>
      <c r="LXO198" s="268"/>
      <c r="LXP198" s="268"/>
      <c r="LXQ198" s="268"/>
      <c r="LXR198" s="268"/>
      <c r="LXS198" s="268"/>
      <c r="LXT198" s="268"/>
      <c r="LXU198" s="268"/>
      <c r="LXV198" s="268"/>
      <c r="LXW198" s="268"/>
      <c r="LXX198" s="268"/>
      <c r="LXY198" s="268"/>
      <c r="LXZ198" s="268"/>
      <c r="LYA198" s="268"/>
      <c r="LYB198" s="268"/>
      <c r="LYC198" s="268"/>
      <c r="LYD198" s="268"/>
      <c r="LYE198" s="268"/>
      <c r="LYF198" s="268"/>
      <c r="LYG198" s="268"/>
      <c r="LYH198" s="268"/>
      <c r="LYI198" s="268"/>
      <c r="LYJ198" s="268"/>
      <c r="LYK198" s="268"/>
      <c r="LYL198" s="268"/>
      <c r="LYM198" s="268"/>
      <c r="LYN198" s="268"/>
      <c r="LYO198" s="268"/>
      <c r="LYP198" s="268"/>
      <c r="LYQ198" s="268"/>
      <c r="LYR198" s="268"/>
      <c r="LYS198" s="268"/>
      <c r="LYT198" s="268"/>
      <c r="LYU198" s="268"/>
      <c r="LYV198" s="268"/>
      <c r="LYW198" s="268"/>
      <c r="LYX198" s="268"/>
      <c r="LYY198" s="268"/>
      <c r="LYZ198" s="268"/>
      <c r="LZA198" s="268"/>
      <c r="LZB198" s="268"/>
      <c r="LZC198" s="268"/>
      <c r="LZD198" s="268"/>
      <c r="LZE198" s="268"/>
      <c r="LZF198" s="268"/>
      <c r="LZG198" s="268"/>
      <c r="LZH198" s="268"/>
      <c r="LZI198" s="268"/>
      <c r="LZJ198" s="268"/>
      <c r="LZK198" s="268"/>
      <c r="LZL198" s="268"/>
      <c r="LZM198" s="268"/>
      <c r="LZN198" s="268"/>
      <c r="LZO198" s="268"/>
      <c r="LZP198" s="268"/>
      <c r="LZQ198" s="268"/>
      <c r="LZR198" s="268"/>
      <c r="LZS198" s="268"/>
      <c r="LZT198" s="268"/>
      <c r="LZU198" s="268"/>
      <c r="LZV198" s="268"/>
      <c r="LZW198" s="268"/>
      <c r="LZX198" s="268"/>
      <c r="LZY198" s="268"/>
      <c r="LZZ198" s="268"/>
      <c r="MAA198" s="268"/>
      <c r="MAB198" s="268"/>
      <c r="MAC198" s="268"/>
      <c r="MAD198" s="268"/>
      <c r="MAE198" s="268"/>
      <c r="MAF198" s="268"/>
      <c r="MAG198" s="268"/>
      <c r="MAH198" s="268"/>
      <c r="MAI198" s="268"/>
      <c r="MAJ198" s="268"/>
      <c r="MAK198" s="268"/>
      <c r="MAL198" s="268"/>
      <c r="MAM198" s="268"/>
      <c r="MAN198" s="268"/>
      <c r="MAO198" s="268"/>
      <c r="MAP198" s="268"/>
      <c r="MAQ198" s="268"/>
      <c r="MAR198" s="268"/>
      <c r="MAS198" s="268"/>
      <c r="MAT198" s="268"/>
      <c r="MAU198" s="268"/>
      <c r="MAV198" s="268"/>
      <c r="MAW198" s="268"/>
      <c r="MAX198" s="268"/>
      <c r="MAY198" s="268"/>
      <c r="MAZ198" s="268"/>
      <c r="MBA198" s="268"/>
      <c r="MBB198" s="268"/>
      <c r="MBC198" s="268"/>
      <c r="MBD198" s="268"/>
      <c r="MBE198" s="268"/>
      <c r="MBF198" s="268"/>
      <c r="MBG198" s="268"/>
      <c r="MBH198" s="268"/>
      <c r="MBI198" s="268"/>
      <c r="MBJ198" s="268"/>
      <c r="MBK198" s="268"/>
      <c r="MBL198" s="268"/>
      <c r="MBM198" s="268"/>
      <c r="MBN198" s="268"/>
      <c r="MBO198" s="268"/>
      <c r="MBP198" s="268"/>
      <c r="MBQ198" s="268"/>
      <c r="MBR198" s="268"/>
      <c r="MBS198" s="268"/>
      <c r="MBT198" s="268"/>
      <c r="MBU198" s="268"/>
      <c r="MBV198" s="268"/>
      <c r="MBW198" s="268"/>
      <c r="MBX198" s="268"/>
      <c r="MBY198" s="268"/>
      <c r="MBZ198" s="268"/>
      <c r="MCA198" s="268"/>
      <c r="MCB198" s="268"/>
      <c r="MCC198" s="268"/>
      <c r="MCD198" s="268"/>
      <c r="MCE198" s="268"/>
      <c r="MCF198" s="268"/>
      <c r="MCG198" s="268"/>
      <c r="MCH198" s="268"/>
      <c r="MCI198" s="268"/>
      <c r="MCJ198" s="268"/>
      <c r="MCK198" s="268"/>
      <c r="MCL198" s="268"/>
      <c r="MCM198" s="268"/>
      <c r="MCN198" s="268"/>
      <c r="MCO198" s="268"/>
      <c r="MCP198" s="268"/>
      <c r="MCQ198" s="268"/>
      <c r="MCR198" s="268"/>
      <c r="MCS198" s="268"/>
      <c r="MCT198" s="268"/>
      <c r="MCU198" s="268"/>
      <c r="MCV198" s="268"/>
      <c r="MCW198" s="268"/>
      <c r="MCX198" s="268"/>
      <c r="MCY198" s="268"/>
      <c r="MCZ198" s="268"/>
      <c r="MDA198" s="268"/>
      <c r="MDB198" s="268"/>
      <c r="MDC198" s="268"/>
      <c r="MDD198" s="268"/>
      <c r="MDE198" s="268"/>
      <c r="MDF198" s="268"/>
      <c r="MDG198" s="268"/>
      <c r="MDH198" s="268"/>
      <c r="MDI198" s="268"/>
      <c r="MDJ198" s="268"/>
      <c r="MDK198" s="268"/>
      <c r="MDL198" s="268"/>
      <c r="MDM198" s="268"/>
      <c r="MDN198" s="268"/>
      <c r="MDO198" s="268"/>
      <c r="MDP198" s="268"/>
      <c r="MDQ198" s="268"/>
      <c r="MDR198" s="268"/>
      <c r="MDS198" s="268"/>
      <c r="MDT198" s="268"/>
      <c r="MDU198" s="268"/>
      <c r="MDV198" s="268"/>
      <c r="MDW198" s="268"/>
      <c r="MDX198" s="268"/>
      <c r="MDY198" s="268"/>
      <c r="MDZ198" s="268"/>
      <c r="MEA198" s="268"/>
      <c r="MEB198" s="268"/>
      <c r="MEC198" s="268"/>
      <c r="MED198" s="268"/>
      <c r="MEE198" s="268"/>
      <c r="MEF198" s="268"/>
      <c r="MEG198" s="268"/>
      <c r="MEH198" s="268"/>
      <c r="MEI198" s="268"/>
      <c r="MEJ198" s="268"/>
      <c r="MEK198" s="268"/>
      <c r="MEL198" s="268"/>
      <c r="MEM198" s="268"/>
      <c r="MEN198" s="268"/>
      <c r="MEO198" s="268"/>
      <c r="MEP198" s="268"/>
      <c r="MEQ198" s="268"/>
      <c r="MER198" s="268"/>
      <c r="MES198" s="268"/>
      <c r="MET198" s="268"/>
      <c r="MEU198" s="268"/>
      <c r="MEV198" s="268"/>
      <c r="MEW198" s="268"/>
      <c r="MEX198" s="268"/>
      <c r="MEY198" s="268"/>
      <c r="MEZ198" s="268"/>
      <c r="MFA198" s="268"/>
      <c r="MFB198" s="268"/>
      <c r="MFC198" s="268"/>
      <c r="MFD198" s="268"/>
      <c r="MFE198" s="268"/>
      <c r="MFF198" s="268"/>
      <c r="MFG198" s="268"/>
      <c r="MFH198" s="268"/>
      <c r="MFI198" s="268"/>
      <c r="MFJ198" s="268"/>
      <c r="MFK198" s="268"/>
      <c r="MFL198" s="268"/>
      <c r="MFM198" s="268"/>
      <c r="MFN198" s="268"/>
      <c r="MFO198" s="268"/>
      <c r="MFP198" s="268"/>
      <c r="MFQ198" s="268"/>
      <c r="MFR198" s="268"/>
      <c r="MFS198" s="268"/>
      <c r="MFT198" s="268"/>
      <c r="MFU198" s="268"/>
      <c r="MFV198" s="268"/>
      <c r="MFW198" s="268"/>
      <c r="MFX198" s="268"/>
      <c r="MFY198" s="268"/>
      <c r="MFZ198" s="268"/>
      <c r="MGA198" s="268"/>
      <c r="MGB198" s="268"/>
      <c r="MGC198" s="268"/>
      <c r="MGD198" s="268"/>
      <c r="MGE198" s="268"/>
      <c r="MGF198" s="268"/>
      <c r="MGG198" s="268"/>
      <c r="MGH198" s="268"/>
      <c r="MGI198" s="268"/>
      <c r="MGJ198" s="268"/>
      <c r="MGK198" s="268"/>
      <c r="MGL198" s="268"/>
      <c r="MGM198" s="268"/>
      <c r="MGN198" s="268"/>
      <c r="MGO198" s="268"/>
      <c r="MGP198" s="268"/>
      <c r="MGQ198" s="268"/>
      <c r="MGR198" s="268"/>
      <c r="MGS198" s="268"/>
      <c r="MGT198" s="268"/>
      <c r="MGU198" s="268"/>
      <c r="MGV198" s="268"/>
      <c r="MGW198" s="268"/>
      <c r="MGX198" s="268"/>
      <c r="MGY198" s="268"/>
      <c r="MGZ198" s="268"/>
      <c r="MHA198" s="268"/>
      <c r="MHB198" s="268"/>
      <c r="MHC198" s="268"/>
      <c r="MHD198" s="268"/>
      <c r="MHE198" s="268"/>
      <c r="MHF198" s="268"/>
      <c r="MHG198" s="268"/>
      <c r="MHH198" s="268"/>
      <c r="MHI198" s="268"/>
      <c r="MHJ198" s="268"/>
      <c r="MHK198" s="268"/>
      <c r="MHL198" s="268"/>
      <c r="MHM198" s="268"/>
      <c r="MHN198" s="268"/>
      <c r="MHO198" s="268"/>
      <c r="MHP198" s="268"/>
      <c r="MHQ198" s="268"/>
      <c r="MHR198" s="268"/>
      <c r="MHS198" s="268"/>
      <c r="MHT198" s="268"/>
      <c r="MHU198" s="268"/>
      <c r="MHV198" s="268"/>
      <c r="MHW198" s="268"/>
      <c r="MHX198" s="268"/>
      <c r="MHY198" s="268"/>
      <c r="MHZ198" s="268"/>
      <c r="MIA198" s="268"/>
      <c r="MIB198" s="268"/>
      <c r="MIC198" s="268"/>
      <c r="MID198" s="268"/>
      <c r="MIE198" s="268"/>
      <c r="MIF198" s="268"/>
      <c r="MIG198" s="268"/>
      <c r="MIH198" s="268"/>
      <c r="MII198" s="268"/>
      <c r="MIJ198" s="268"/>
      <c r="MIK198" s="268"/>
      <c r="MIL198" s="268"/>
      <c r="MIM198" s="268"/>
      <c r="MIN198" s="268"/>
      <c r="MIO198" s="268"/>
      <c r="MIP198" s="268"/>
      <c r="MIQ198" s="268"/>
      <c r="MIR198" s="268"/>
      <c r="MIS198" s="268"/>
      <c r="MIT198" s="268"/>
      <c r="MIU198" s="268"/>
      <c r="MIV198" s="268"/>
      <c r="MIW198" s="268"/>
      <c r="MIX198" s="268"/>
      <c r="MIY198" s="268"/>
      <c r="MIZ198" s="268"/>
      <c r="MJA198" s="268"/>
      <c r="MJB198" s="268"/>
      <c r="MJC198" s="268"/>
      <c r="MJD198" s="268"/>
      <c r="MJE198" s="268"/>
      <c r="MJF198" s="268"/>
      <c r="MJG198" s="268"/>
      <c r="MJH198" s="268"/>
      <c r="MJI198" s="268"/>
      <c r="MJJ198" s="268"/>
      <c r="MJK198" s="268"/>
      <c r="MJL198" s="268"/>
      <c r="MJM198" s="268"/>
      <c r="MJN198" s="268"/>
      <c r="MJO198" s="268"/>
      <c r="MJP198" s="268"/>
      <c r="MJQ198" s="268"/>
      <c r="MJR198" s="268"/>
      <c r="MJS198" s="268"/>
      <c r="MJT198" s="268"/>
      <c r="MJU198" s="268"/>
      <c r="MJV198" s="268"/>
      <c r="MJW198" s="268"/>
      <c r="MJX198" s="268"/>
      <c r="MJY198" s="268"/>
      <c r="MJZ198" s="268"/>
      <c r="MKA198" s="268"/>
      <c r="MKB198" s="268"/>
      <c r="MKC198" s="268"/>
      <c r="MKD198" s="268"/>
      <c r="MKE198" s="268"/>
      <c r="MKF198" s="268"/>
      <c r="MKG198" s="268"/>
      <c r="MKH198" s="268"/>
      <c r="MKI198" s="268"/>
      <c r="MKJ198" s="268"/>
      <c r="MKK198" s="268"/>
      <c r="MKL198" s="268"/>
      <c r="MKM198" s="268"/>
      <c r="MKN198" s="268"/>
      <c r="MKO198" s="268"/>
      <c r="MKP198" s="268"/>
      <c r="MKQ198" s="268"/>
      <c r="MKR198" s="268"/>
      <c r="MKS198" s="268"/>
      <c r="MKT198" s="268"/>
      <c r="MKU198" s="268"/>
      <c r="MKV198" s="268"/>
      <c r="MKW198" s="268"/>
      <c r="MKX198" s="268"/>
      <c r="MKY198" s="268"/>
      <c r="MKZ198" s="268"/>
      <c r="MLA198" s="268"/>
      <c r="MLB198" s="268"/>
      <c r="MLC198" s="268"/>
      <c r="MLD198" s="268"/>
      <c r="MLE198" s="268"/>
      <c r="MLF198" s="268"/>
      <c r="MLG198" s="268"/>
      <c r="MLH198" s="268"/>
      <c r="MLI198" s="268"/>
      <c r="MLJ198" s="268"/>
      <c r="MLK198" s="268"/>
      <c r="MLL198" s="268"/>
      <c r="MLM198" s="268"/>
      <c r="MLN198" s="268"/>
      <c r="MLO198" s="268"/>
      <c r="MLP198" s="268"/>
      <c r="MLQ198" s="268"/>
      <c r="MLR198" s="268"/>
      <c r="MLS198" s="268"/>
      <c r="MLT198" s="268"/>
      <c r="MLU198" s="268"/>
      <c r="MLV198" s="268"/>
      <c r="MLW198" s="268"/>
      <c r="MLX198" s="268"/>
      <c r="MLY198" s="268"/>
      <c r="MLZ198" s="268"/>
      <c r="MMA198" s="268"/>
      <c r="MMB198" s="268"/>
      <c r="MMC198" s="268"/>
      <c r="MMD198" s="268"/>
      <c r="MME198" s="268"/>
      <c r="MMF198" s="268"/>
      <c r="MMG198" s="268"/>
      <c r="MMH198" s="268"/>
      <c r="MMI198" s="268"/>
      <c r="MMJ198" s="268"/>
      <c r="MMK198" s="268"/>
      <c r="MML198" s="268"/>
      <c r="MMM198" s="268"/>
      <c r="MMN198" s="268"/>
      <c r="MMO198" s="268"/>
      <c r="MMP198" s="268"/>
      <c r="MMQ198" s="268"/>
      <c r="MMR198" s="268"/>
      <c r="MMS198" s="268"/>
      <c r="MMT198" s="268"/>
      <c r="MMU198" s="268"/>
      <c r="MMV198" s="268"/>
      <c r="MMW198" s="268"/>
      <c r="MMX198" s="268"/>
      <c r="MMY198" s="268"/>
      <c r="MMZ198" s="268"/>
      <c r="MNA198" s="268"/>
      <c r="MNB198" s="268"/>
      <c r="MNC198" s="268"/>
      <c r="MND198" s="268"/>
      <c r="MNE198" s="268"/>
      <c r="MNF198" s="268"/>
      <c r="MNG198" s="268"/>
      <c r="MNH198" s="268"/>
      <c r="MNI198" s="268"/>
      <c r="MNJ198" s="268"/>
      <c r="MNK198" s="268"/>
      <c r="MNL198" s="268"/>
      <c r="MNM198" s="268"/>
      <c r="MNN198" s="268"/>
      <c r="MNO198" s="268"/>
      <c r="MNP198" s="268"/>
      <c r="MNQ198" s="268"/>
      <c r="MNR198" s="268"/>
      <c r="MNS198" s="268"/>
      <c r="MNT198" s="268"/>
      <c r="MNU198" s="268"/>
      <c r="MNV198" s="268"/>
      <c r="MNW198" s="268"/>
      <c r="MNX198" s="268"/>
      <c r="MNY198" s="268"/>
      <c r="MNZ198" s="268"/>
      <c r="MOA198" s="268"/>
      <c r="MOB198" s="268"/>
      <c r="MOC198" s="268"/>
      <c r="MOD198" s="268"/>
      <c r="MOE198" s="268"/>
      <c r="MOF198" s="268"/>
      <c r="MOG198" s="268"/>
      <c r="MOH198" s="268"/>
      <c r="MOI198" s="268"/>
      <c r="MOJ198" s="268"/>
      <c r="MOK198" s="268"/>
      <c r="MOL198" s="268"/>
      <c r="MOM198" s="268"/>
      <c r="MON198" s="268"/>
      <c r="MOO198" s="268"/>
      <c r="MOP198" s="268"/>
      <c r="MOQ198" s="268"/>
      <c r="MOR198" s="268"/>
      <c r="MOS198" s="268"/>
      <c r="MOT198" s="268"/>
      <c r="MOU198" s="268"/>
      <c r="MOV198" s="268"/>
      <c r="MOW198" s="268"/>
      <c r="MOX198" s="268"/>
      <c r="MOY198" s="268"/>
      <c r="MOZ198" s="268"/>
      <c r="MPA198" s="268"/>
      <c r="MPB198" s="268"/>
      <c r="MPC198" s="268"/>
      <c r="MPD198" s="268"/>
      <c r="MPE198" s="268"/>
      <c r="MPF198" s="268"/>
      <c r="MPG198" s="268"/>
      <c r="MPH198" s="268"/>
      <c r="MPI198" s="268"/>
      <c r="MPJ198" s="268"/>
      <c r="MPK198" s="268"/>
      <c r="MPL198" s="268"/>
      <c r="MPM198" s="268"/>
      <c r="MPN198" s="268"/>
      <c r="MPO198" s="268"/>
      <c r="MPP198" s="268"/>
      <c r="MPQ198" s="268"/>
      <c r="MPR198" s="268"/>
      <c r="MPS198" s="268"/>
      <c r="MPT198" s="268"/>
      <c r="MPU198" s="268"/>
      <c r="MPV198" s="268"/>
      <c r="MPW198" s="268"/>
      <c r="MPX198" s="268"/>
      <c r="MPY198" s="268"/>
      <c r="MPZ198" s="268"/>
      <c r="MQA198" s="268"/>
      <c r="MQB198" s="268"/>
      <c r="MQC198" s="268"/>
      <c r="MQD198" s="268"/>
      <c r="MQE198" s="268"/>
      <c r="MQF198" s="268"/>
      <c r="MQG198" s="268"/>
      <c r="MQH198" s="268"/>
      <c r="MQI198" s="268"/>
      <c r="MQJ198" s="268"/>
      <c r="MQK198" s="268"/>
      <c r="MQL198" s="268"/>
      <c r="MQM198" s="268"/>
      <c r="MQN198" s="268"/>
      <c r="MQO198" s="268"/>
      <c r="MQP198" s="268"/>
      <c r="MQQ198" s="268"/>
      <c r="MQR198" s="268"/>
      <c r="MQS198" s="268"/>
      <c r="MQT198" s="268"/>
      <c r="MQU198" s="268"/>
      <c r="MQV198" s="268"/>
      <c r="MQW198" s="268"/>
      <c r="MQX198" s="268"/>
      <c r="MQY198" s="268"/>
      <c r="MQZ198" s="268"/>
      <c r="MRA198" s="268"/>
      <c r="MRB198" s="268"/>
      <c r="MRC198" s="268"/>
      <c r="MRD198" s="268"/>
      <c r="MRE198" s="268"/>
      <c r="MRF198" s="268"/>
      <c r="MRG198" s="268"/>
      <c r="MRH198" s="268"/>
      <c r="MRI198" s="268"/>
      <c r="MRJ198" s="268"/>
      <c r="MRK198" s="268"/>
      <c r="MRL198" s="268"/>
      <c r="MRM198" s="268"/>
      <c r="MRN198" s="268"/>
      <c r="MRO198" s="268"/>
      <c r="MRP198" s="268"/>
      <c r="MRQ198" s="268"/>
      <c r="MRR198" s="268"/>
      <c r="MRS198" s="268"/>
      <c r="MRT198" s="268"/>
      <c r="MRU198" s="268"/>
      <c r="MRV198" s="268"/>
      <c r="MRW198" s="268"/>
      <c r="MRX198" s="268"/>
      <c r="MRY198" s="268"/>
      <c r="MRZ198" s="268"/>
      <c r="MSA198" s="268"/>
      <c r="MSB198" s="268"/>
      <c r="MSC198" s="268"/>
      <c r="MSD198" s="268"/>
      <c r="MSE198" s="268"/>
      <c r="MSF198" s="268"/>
      <c r="MSG198" s="268"/>
      <c r="MSH198" s="268"/>
      <c r="MSI198" s="268"/>
      <c r="MSJ198" s="268"/>
      <c r="MSK198" s="268"/>
      <c r="MSL198" s="268"/>
      <c r="MSM198" s="268"/>
      <c r="MSN198" s="268"/>
      <c r="MSO198" s="268"/>
      <c r="MSP198" s="268"/>
      <c r="MSQ198" s="268"/>
      <c r="MSR198" s="268"/>
      <c r="MSS198" s="268"/>
      <c r="MST198" s="268"/>
      <c r="MSU198" s="268"/>
      <c r="MSV198" s="268"/>
      <c r="MSW198" s="268"/>
      <c r="MSX198" s="268"/>
      <c r="MSY198" s="268"/>
      <c r="MSZ198" s="268"/>
      <c r="MTA198" s="268"/>
      <c r="MTB198" s="268"/>
      <c r="MTC198" s="268"/>
      <c r="MTD198" s="268"/>
      <c r="MTE198" s="268"/>
      <c r="MTF198" s="268"/>
      <c r="MTG198" s="268"/>
      <c r="MTH198" s="268"/>
      <c r="MTI198" s="268"/>
      <c r="MTJ198" s="268"/>
      <c r="MTK198" s="268"/>
      <c r="MTL198" s="268"/>
      <c r="MTM198" s="268"/>
      <c r="MTN198" s="268"/>
      <c r="MTO198" s="268"/>
      <c r="MTP198" s="268"/>
      <c r="MTQ198" s="268"/>
      <c r="MTR198" s="268"/>
      <c r="MTS198" s="268"/>
      <c r="MTT198" s="268"/>
      <c r="MTU198" s="268"/>
      <c r="MTV198" s="268"/>
      <c r="MTW198" s="268"/>
      <c r="MTX198" s="268"/>
      <c r="MTY198" s="268"/>
      <c r="MTZ198" s="268"/>
      <c r="MUA198" s="268"/>
      <c r="MUB198" s="268"/>
      <c r="MUC198" s="268"/>
      <c r="MUD198" s="268"/>
      <c r="MUE198" s="268"/>
      <c r="MUF198" s="268"/>
      <c r="MUG198" s="268"/>
      <c r="MUH198" s="268"/>
      <c r="MUI198" s="268"/>
      <c r="MUJ198" s="268"/>
      <c r="MUK198" s="268"/>
      <c r="MUL198" s="268"/>
      <c r="MUM198" s="268"/>
      <c r="MUN198" s="268"/>
      <c r="MUO198" s="268"/>
      <c r="MUP198" s="268"/>
      <c r="MUQ198" s="268"/>
      <c r="MUR198" s="268"/>
      <c r="MUS198" s="268"/>
      <c r="MUT198" s="268"/>
      <c r="MUU198" s="268"/>
      <c r="MUV198" s="268"/>
      <c r="MUW198" s="268"/>
      <c r="MUX198" s="268"/>
      <c r="MUY198" s="268"/>
      <c r="MUZ198" s="268"/>
      <c r="MVA198" s="268"/>
      <c r="MVB198" s="268"/>
      <c r="MVC198" s="268"/>
      <c r="MVD198" s="268"/>
      <c r="MVE198" s="268"/>
      <c r="MVF198" s="268"/>
      <c r="MVG198" s="268"/>
      <c r="MVH198" s="268"/>
      <c r="MVI198" s="268"/>
      <c r="MVJ198" s="268"/>
      <c r="MVK198" s="268"/>
      <c r="MVL198" s="268"/>
      <c r="MVM198" s="268"/>
      <c r="MVN198" s="268"/>
      <c r="MVO198" s="268"/>
      <c r="MVP198" s="268"/>
      <c r="MVQ198" s="268"/>
      <c r="MVR198" s="268"/>
      <c r="MVS198" s="268"/>
      <c r="MVT198" s="268"/>
      <c r="MVU198" s="268"/>
      <c r="MVV198" s="268"/>
      <c r="MVW198" s="268"/>
      <c r="MVX198" s="268"/>
      <c r="MVY198" s="268"/>
      <c r="MVZ198" s="268"/>
      <c r="MWA198" s="268"/>
      <c r="MWB198" s="268"/>
      <c r="MWC198" s="268"/>
      <c r="MWD198" s="268"/>
      <c r="MWE198" s="268"/>
      <c r="MWF198" s="268"/>
      <c r="MWG198" s="268"/>
      <c r="MWH198" s="268"/>
      <c r="MWI198" s="268"/>
      <c r="MWJ198" s="268"/>
      <c r="MWK198" s="268"/>
      <c r="MWL198" s="268"/>
      <c r="MWM198" s="268"/>
      <c r="MWN198" s="268"/>
      <c r="MWO198" s="268"/>
      <c r="MWP198" s="268"/>
      <c r="MWQ198" s="268"/>
      <c r="MWR198" s="268"/>
      <c r="MWS198" s="268"/>
      <c r="MWT198" s="268"/>
      <c r="MWU198" s="268"/>
      <c r="MWV198" s="268"/>
      <c r="MWW198" s="268"/>
      <c r="MWX198" s="268"/>
      <c r="MWY198" s="268"/>
      <c r="MWZ198" s="268"/>
      <c r="MXA198" s="268"/>
      <c r="MXB198" s="268"/>
      <c r="MXC198" s="268"/>
      <c r="MXD198" s="268"/>
      <c r="MXE198" s="268"/>
      <c r="MXF198" s="268"/>
      <c r="MXG198" s="268"/>
      <c r="MXH198" s="268"/>
      <c r="MXI198" s="268"/>
      <c r="MXJ198" s="268"/>
      <c r="MXK198" s="268"/>
      <c r="MXL198" s="268"/>
      <c r="MXM198" s="268"/>
      <c r="MXN198" s="268"/>
      <c r="MXO198" s="268"/>
      <c r="MXP198" s="268"/>
      <c r="MXQ198" s="268"/>
      <c r="MXR198" s="268"/>
      <c r="MXS198" s="268"/>
      <c r="MXT198" s="268"/>
      <c r="MXU198" s="268"/>
      <c r="MXV198" s="268"/>
      <c r="MXW198" s="268"/>
      <c r="MXX198" s="268"/>
      <c r="MXY198" s="268"/>
      <c r="MXZ198" s="268"/>
      <c r="MYA198" s="268"/>
      <c r="MYB198" s="268"/>
      <c r="MYC198" s="268"/>
      <c r="MYD198" s="268"/>
      <c r="MYE198" s="268"/>
      <c r="MYF198" s="268"/>
      <c r="MYG198" s="268"/>
      <c r="MYH198" s="268"/>
      <c r="MYI198" s="268"/>
      <c r="MYJ198" s="268"/>
      <c r="MYK198" s="268"/>
      <c r="MYL198" s="268"/>
      <c r="MYM198" s="268"/>
      <c r="MYN198" s="268"/>
      <c r="MYO198" s="268"/>
      <c r="MYP198" s="268"/>
      <c r="MYQ198" s="268"/>
      <c r="MYR198" s="268"/>
      <c r="MYS198" s="268"/>
      <c r="MYT198" s="268"/>
      <c r="MYU198" s="268"/>
      <c r="MYV198" s="268"/>
      <c r="MYW198" s="268"/>
      <c r="MYX198" s="268"/>
      <c r="MYY198" s="268"/>
      <c r="MYZ198" s="268"/>
      <c r="MZA198" s="268"/>
      <c r="MZB198" s="268"/>
      <c r="MZC198" s="268"/>
      <c r="MZD198" s="268"/>
      <c r="MZE198" s="268"/>
      <c r="MZF198" s="268"/>
      <c r="MZG198" s="268"/>
      <c r="MZH198" s="268"/>
      <c r="MZI198" s="268"/>
      <c r="MZJ198" s="268"/>
      <c r="MZK198" s="268"/>
      <c r="MZL198" s="268"/>
      <c r="MZM198" s="268"/>
      <c r="MZN198" s="268"/>
      <c r="MZO198" s="268"/>
      <c r="MZP198" s="268"/>
      <c r="MZQ198" s="268"/>
      <c r="MZR198" s="268"/>
      <c r="MZS198" s="268"/>
      <c r="MZT198" s="268"/>
      <c r="MZU198" s="268"/>
      <c r="MZV198" s="268"/>
      <c r="MZW198" s="268"/>
      <c r="MZX198" s="268"/>
      <c r="MZY198" s="268"/>
      <c r="MZZ198" s="268"/>
      <c r="NAA198" s="268"/>
      <c r="NAB198" s="268"/>
      <c r="NAC198" s="268"/>
      <c r="NAD198" s="268"/>
      <c r="NAE198" s="268"/>
      <c r="NAF198" s="268"/>
      <c r="NAG198" s="268"/>
      <c r="NAH198" s="268"/>
      <c r="NAI198" s="268"/>
      <c r="NAJ198" s="268"/>
      <c r="NAK198" s="268"/>
      <c r="NAL198" s="268"/>
      <c r="NAM198" s="268"/>
      <c r="NAN198" s="268"/>
      <c r="NAO198" s="268"/>
      <c r="NAP198" s="268"/>
      <c r="NAQ198" s="268"/>
      <c r="NAR198" s="268"/>
      <c r="NAS198" s="268"/>
      <c r="NAT198" s="268"/>
      <c r="NAU198" s="268"/>
      <c r="NAV198" s="268"/>
      <c r="NAW198" s="268"/>
      <c r="NAX198" s="268"/>
      <c r="NAY198" s="268"/>
      <c r="NAZ198" s="268"/>
      <c r="NBA198" s="268"/>
      <c r="NBB198" s="268"/>
      <c r="NBC198" s="268"/>
      <c r="NBD198" s="268"/>
      <c r="NBE198" s="268"/>
      <c r="NBF198" s="268"/>
      <c r="NBG198" s="268"/>
      <c r="NBH198" s="268"/>
      <c r="NBI198" s="268"/>
      <c r="NBJ198" s="268"/>
      <c r="NBK198" s="268"/>
      <c r="NBL198" s="268"/>
      <c r="NBM198" s="268"/>
      <c r="NBN198" s="268"/>
      <c r="NBO198" s="268"/>
      <c r="NBP198" s="268"/>
      <c r="NBQ198" s="268"/>
      <c r="NBR198" s="268"/>
      <c r="NBS198" s="268"/>
      <c r="NBT198" s="268"/>
      <c r="NBU198" s="268"/>
      <c r="NBV198" s="268"/>
      <c r="NBW198" s="268"/>
      <c r="NBX198" s="268"/>
      <c r="NBY198" s="268"/>
      <c r="NBZ198" s="268"/>
      <c r="NCA198" s="268"/>
      <c r="NCB198" s="268"/>
      <c r="NCC198" s="268"/>
      <c r="NCD198" s="268"/>
      <c r="NCE198" s="268"/>
      <c r="NCF198" s="268"/>
      <c r="NCG198" s="268"/>
      <c r="NCH198" s="268"/>
      <c r="NCI198" s="268"/>
      <c r="NCJ198" s="268"/>
      <c r="NCK198" s="268"/>
      <c r="NCL198" s="268"/>
      <c r="NCM198" s="268"/>
      <c r="NCN198" s="268"/>
      <c r="NCO198" s="268"/>
      <c r="NCP198" s="268"/>
      <c r="NCQ198" s="268"/>
      <c r="NCR198" s="268"/>
      <c r="NCS198" s="268"/>
      <c r="NCT198" s="268"/>
      <c r="NCU198" s="268"/>
      <c r="NCV198" s="268"/>
      <c r="NCW198" s="268"/>
      <c r="NCX198" s="268"/>
      <c r="NCY198" s="268"/>
      <c r="NCZ198" s="268"/>
      <c r="NDA198" s="268"/>
      <c r="NDB198" s="268"/>
      <c r="NDC198" s="268"/>
      <c r="NDD198" s="268"/>
      <c r="NDE198" s="268"/>
      <c r="NDF198" s="268"/>
      <c r="NDG198" s="268"/>
      <c r="NDH198" s="268"/>
      <c r="NDI198" s="268"/>
      <c r="NDJ198" s="268"/>
      <c r="NDK198" s="268"/>
      <c r="NDL198" s="268"/>
      <c r="NDM198" s="268"/>
      <c r="NDN198" s="268"/>
      <c r="NDO198" s="268"/>
      <c r="NDP198" s="268"/>
      <c r="NDQ198" s="268"/>
      <c r="NDR198" s="268"/>
      <c r="NDS198" s="268"/>
      <c r="NDT198" s="268"/>
      <c r="NDU198" s="268"/>
      <c r="NDV198" s="268"/>
      <c r="NDW198" s="268"/>
      <c r="NDX198" s="268"/>
      <c r="NDY198" s="268"/>
      <c r="NDZ198" s="268"/>
      <c r="NEA198" s="268"/>
      <c r="NEB198" s="268"/>
      <c r="NEC198" s="268"/>
      <c r="NED198" s="268"/>
      <c r="NEE198" s="268"/>
      <c r="NEF198" s="268"/>
      <c r="NEG198" s="268"/>
      <c r="NEH198" s="268"/>
      <c r="NEI198" s="268"/>
      <c r="NEJ198" s="268"/>
      <c r="NEK198" s="268"/>
      <c r="NEL198" s="268"/>
      <c r="NEM198" s="268"/>
      <c r="NEN198" s="268"/>
      <c r="NEO198" s="268"/>
      <c r="NEP198" s="268"/>
      <c r="NEQ198" s="268"/>
      <c r="NER198" s="268"/>
      <c r="NES198" s="268"/>
      <c r="NET198" s="268"/>
      <c r="NEU198" s="268"/>
      <c r="NEV198" s="268"/>
      <c r="NEW198" s="268"/>
      <c r="NEX198" s="268"/>
      <c r="NEY198" s="268"/>
      <c r="NEZ198" s="268"/>
      <c r="NFA198" s="268"/>
      <c r="NFB198" s="268"/>
      <c r="NFC198" s="268"/>
      <c r="NFD198" s="268"/>
      <c r="NFE198" s="268"/>
      <c r="NFF198" s="268"/>
      <c r="NFG198" s="268"/>
      <c r="NFH198" s="268"/>
      <c r="NFI198" s="268"/>
      <c r="NFJ198" s="268"/>
      <c r="NFK198" s="268"/>
      <c r="NFL198" s="268"/>
      <c r="NFM198" s="268"/>
      <c r="NFN198" s="268"/>
      <c r="NFO198" s="268"/>
      <c r="NFP198" s="268"/>
      <c r="NFQ198" s="268"/>
      <c r="NFR198" s="268"/>
      <c r="NFS198" s="268"/>
      <c r="NFT198" s="268"/>
      <c r="NFU198" s="268"/>
      <c r="NFV198" s="268"/>
      <c r="NFW198" s="268"/>
      <c r="NFX198" s="268"/>
      <c r="NFY198" s="268"/>
      <c r="NFZ198" s="268"/>
      <c r="NGA198" s="268"/>
      <c r="NGB198" s="268"/>
      <c r="NGC198" s="268"/>
      <c r="NGD198" s="268"/>
      <c r="NGE198" s="268"/>
      <c r="NGF198" s="268"/>
      <c r="NGG198" s="268"/>
      <c r="NGH198" s="268"/>
      <c r="NGI198" s="268"/>
      <c r="NGJ198" s="268"/>
      <c r="NGK198" s="268"/>
      <c r="NGL198" s="268"/>
      <c r="NGM198" s="268"/>
      <c r="NGN198" s="268"/>
      <c r="NGO198" s="268"/>
      <c r="NGP198" s="268"/>
      <c r="NGQ198" s="268"/>
      <c r="NGR198" s="268"/>
      <c r="NGS198" s="268"/>
      <c r="NGT198" s="268"/>
      <c r="NGU198" s="268"/>
      <c r="NGV198" s="268"/>
      <c r="NGW198" s="268"/>
      <c r="NGX198" s="268"/>
      <c r="NGY198" s="268"/>
      <c r="NGZ198" s="268"/>
      <c r="NHA198" s="268"/>
      <c r="NHB198" s="268"/>
      <c r="NHC198" s="268"/>
      <c r="NHD198" s="268"/>
      <c r="NHE198" s="268"/>
      <c r="NHF198" s="268"/>
      <c r="NHG198" s="268"/>
      <c r="NHH198" s="268"/>
      <c r="NHI198" s="268"/>
      <c r="NHJ198" s="268"/>
      <c r="NHK198" s="268"/>
      <c r="NHL198" s="268"/>
      <c r="NHM198" s="268"/>
      <c r="NHN198" s="268"/>
      <c r="NHO198" s="268"/>
      <c r="NHP198" s="268"/>
      <c r="NHQ198" s="268"/>
      <c r="NHR198" s="268"/>
      <c r="NHS198" s="268"/>
      <c r="NHT198" s="268"/>
      <c r="NHU198" s="268"/>
      <c r="NHV198" s="268"/>
      <c r="NHW198" s="268"/>
      <c r="NHX198" s="268"/>
      <c r="NHY198" s="268"/>
      <c r="NHZ198" s="268"/>
      <c r="NIA198" s="268"/>
      <c r="NIB198" s="268"/>
      <c r="NIC198" s="268"/>
      <c r="NID198" s="268"/>
      <c r="NIE198" s="268"/>
      <c r="NIF198" s="268"/>
      <c r="NIG198" s="268"/>
      <c r="NIH198" s="268"/>
      <c r="NII198" s="268"/>
      <c r="NIJ198" s="268"/>
      <c r="NIK198" s="268"/>
      <c r="NIL198" s="268"/>
      <c r="NIM198" s="268"/>
      <c r="NIN198" s="268"/>
      <c r="NIO198" s="268"/>
      <c r="NIP198" s="268"/>
      <c r="NIQ198" s="268"/>
      <c r="NIR198" s="268"/>
      <c r="NIS198" s="268"/>
      <c r="NIT198" s="268"/>
      <c r="NIU198" s="268"/>
      <c r="NIV198" s="268"/>
      <c r="NIW198" s="268"/>
      <c r="NIX198" s="268"/>
      <c r="NIY198" s="268"/>
      <c r="NIZ198" s="268"/>
      <c r="NJA198" s="268"/>
      <c r="NJB198" s="268"/>
      <c r="NJC198" s="268"/>
      <c r="NJD198" s="268"/>
      <c r="NJE198" s="268"/>
      <c r="NJF198" s="268"/>
      <c r="NJG198" s="268"/>
      <c r="NJH198" s="268"/>
      <c r="NJI198" s="268"/>
      <c r="NJJ198" s="268"/>
      <c r="NJK198" s="268"/>
      <c r="NJL198" s="268"/>
      <c r="NJM198" s="268"/>
      <c r="NJN198" s="268"/>
      <c r="NJO198" s="268"/>
      <c r="NJP198" s="268"/>
      <c r="NJQ198" s="268"/>
      <c r="NJR198" s="268"/>
      <c r="NJS198" s="268"/>
      <c r="NJT198" s="268"/>
      <c r="NJU198" s="268"/>
      <c r="NJV198" s="268"/>
      <c r="NJW198" s="268"/>
      <c r="NJX198" s="268"/>
      <c r="NJY198" s="268"/>
      <c r="NJZ198" s="268"/>
      <c r="NKA198" s="268"/>
      <c r="NKB198" s="268"/>
      <c r="NKC198" s="268"/>
      <c r="NKD198" s="268"/>
      <c r="NKE198" s="268"/>
      <c r="NKF198" s="268"/>
      <c r="NKG198" s="268"/>
      <c r="NKH198" s="268"/>
      <c r="NKI198" s="268"/>
      <c r="NKJ198" s="268"/>
      <c r="NKK198" s="268"/>
      <c r="NKL198" s="268"/>
      <c r="NKM198" s="268"/>
      <c r="NKN198" s="268"/>
      <c r="NKO198" s="268"/>
      <c r="NKP198" s="268"/>
      <c r="NKQ198" s="268"/>
      <c r="NKR198" s="268"/>
      <c r="NKS198" s="268"/>
      <c r="NKT198" s="268"/>
      <c r="NKU198" s="268"/>
      <c r="NKV198" s="268"/>
      <c r="NKW198" s="268"/>
      <c r="NKX198" s="268"/>
      <c r="NKY198" s="268"/>
      <c r="NKZ198" s="268"/>
      <c r="NLA198" s="268"/>
      <c r="NLB198" s="268"/>
      <c r="NLC198" s="268"/>
      <c r="NLD198" s="268"/>
      <c r="NLE198" s="268"/>
      <c r="NLF198" s="268"/>
      <c r="NLG198" s="268"/>
      <c r="NLH198" s="268"/>
      <c r="NLI198" s="268"/>
      <c r="NLJ198" s="268"/>
      <c r="NLK198" s="268"/>
      <c r="NLL198" s="268"/>
      <c r="NLM198" s="268"/>
      <c r="NLN198" s="268"/>
      <c r="NLO198" s="268"/>
      <c r="NLP198" s="268"/>
      <c r="NLQ198" s="268"/>
      <c r="NLR198" s="268"/>
      <c r="NLS198" s="268"/>
      <c r="NLT198" s="268"/>
      <c r="NLU198" s="268"/>
      <c r="NLV198" s="268"/>
      <c r="NLW198" s="268"/>
      <c r="NLX198" s="268"/>
      <c r="NLY198" s="268"/>
      <c r="NLZ198" s="268"/>
      <c r="NMA198" s="268"/>
      <c r="NMB198" s="268"/>
      <c r="NMC198" s="268"/>
      <c r="NMD198" s="268"/>
      <c r="NME198" s="268"/>
      <c r="NMF198" s="268"/>
      <c r="NMG198" s="268"/>
      <c r="NMH198" s="268"/>
      <c r="NMI198" s="268"/>
      <c r="NMJ198" s="268"/>
      <c r="NMK198" s="268"/>
      <c r="NML198" s="268"/>
      <c r="NMM198" s="268"/>
      <c r="NMN198" s="268"/>
      <c r="NMO198" s="268"/>
      <c r="NMP198" s="268"/>
      <c r="NMQ198" s="268"/>
      <c r="NMR198" s="268"/>
      <c r="NMS198" s="268"/>
      <c r="NMT198" s="268"/>
      <c r="NMU198" s="268"/>
      <c r="NMV198" s="268"/>
      <c r="NMW198" s="268"/>
      <c r="NMX198" s="268"/>
      <c r="NMY198" s="268"/>
      <c r="NMZ198" s="268"/>
      <c r="NNA198" s="268"/>
      <c r="NNB198" s="268"/>
      <c r="NNC198" s="268"/>
      <c r="NND198" s="268"/>
      <c r="NNE198" s="268"/>
      <c r="NNF198" s="268"/>
      <c r="NNG198" s="268"/>
      <c r="NNH198" s="268"/>
      <c r="NNI198" s="268"/>
      <c r="NNJ198" s="268"/>
      <c r="NNK198" s="268"/>
      <c r="NNL198" s="268"/>
      <c r="NNM198" s="268"/>
      <c r="NNN198" s="268"/>
      <c r="NNO198" s="268"/>
      <c r="NNP198" s="268"/>
      <c r="NNQ198" s="268"/>
      <c r="NNR198" s="268"/>
      <c r="NNS198" s="268"/>
      <c r="NNT198" s="268"/>
      <c r="NNU198" s="268"/>
      <c r="NNV198" s="268"/>
      <c r="NNW198" s="268"/>
      <c r="NNX198" s="268"/>
      <c r="NNY198" s="268"/>
      <c r="NNZ198" s="268"/>
      <c r="NOA198" s="268"/>
      <c r="NOB198" s="268"/>
      <c r="NOC198" s="268"/>
      <c r="NOD198" s="268"/>
      <c r="NOE198" s="268"/>
      <c r="NOF198" s="268"/>
      <c r="NOG198" s="268"/>
      <c r="NOH198" s="268"/>
      <c r="NOI198" s="268"/>
      <c r="NOJ198" s="268"/>
      <c r="NOK198" s="268"/>
      <c r="NOL198" s="268"/>
      <c r="NOM198" s="268"/>
      <c r="NON198" s="268"/>
      <c r="NOO198" s="268"/>
      <c r="NOP198" s="268"/>
      <c r="NOQ198" s="268"/>
      <c r="NOR198" s="268"/>
      <c r="NOS198" s="268"/>
      <c r="NOT198" s="268"/>
      <c r="NOU198" s="268"/>
      <c r="NOV198" s="268"/>
      <c r="NOW198" s="268"/>
      <c r="NOX198" s="268"/>
      <c r="NOY198" s="268"/>
      <c r="NOZ198" s="268"/>
      <c r="NPA198" s="268"/>
      <c r="NPB198" s="268"/>
      <c r="NPC198" s="268"/>
      <c r="NPD198" s="268"/>
      <c r="NPE198" s="268"/>
      <c r="NPF198" s="268"/>
      <c r="NPG198" s="268"/>
      <c r="NPH198" s="268"/>
      <c r="NPI198" s="268"/>
      <c r="NPJ198" s="268"/>
      <c r="NPK198" s="268"/>
      <c r="NPL198" s="268"/>
      <c r="NPM198" s="268"/>
      <c r="NPN198" s="268"/>
      <c r="NPO198" s="268"/>
      <c r="NPP198" s="268"/>
      <c r="NPQ198" s="268"/>
      <c r="NPR198" s="268"/>
      <c r="NPS198" s="268"/>
      <c r="NPT198" s="268"/>
      <c r="NPU198" s="268"/>
      <c r="NPV198" s="268"/>
      <c r="NPW198" s="268"/>
      <c r="NPX198" s="268"/>
      <c r="NPY198" s="268"/>
      <c r="NPZ198" s="268"/>
      <c r="NQA198" s="268"/>
      <c r="NQB198" s="268"/>
      <c r="NQC198" s="268"/>
      <c r="NQD198" s="268"/>
      <c r="NQE198" s="268"/>
      <c r="NQF198" s="268"/>
      <c r="NQG198" s="268"/>
      <c r="NQH198" s="268"/>
      <c r="NQI198" s="268"/>
      <c r="NQJ198" s="268"/>
      <c r="NQK198" s="268"/>
      <c r="NQL198" s="268"/>
      <c r="NQM198" s="268"/>
      <c r="NQN198" s="268"/>
      <c r="NQO198" s="268"/>
      <c r="NQP198" s="268"/>
      <c r="NQQ198" s="268"/>
      <c r="NQR198" s="268"/>
      <c r="NQS198" s="268"/>
      <c r="NQT198" s="268"/>
      <c r="NQU198" s="268"/>
      <c r="NQV198" s="268"/>
      <c r="NQW198" s="268"/>
      <c r="NQX198" s="268"/>
      <c r="NQY198" s="268"/>
      <c r="NQZ198" s="268"/>
      <c r="NRA198" s="268"/>
      <c r="NRB198" s="268"/>
      <c r="NRC198" s="268"/>
      <c r="NRD198" s="268"/>
      <c r="NRE198" s="268"/>
      <c r="NRF198" s="268"/>
      <c r="NRG198" s="268"/>
      <c r="NRH198" s="268"/>
      <c r="NRI198" s="268"/>
      <c r="NRJ198" s="268"/>
      <c r="NRK198" s="268"/>
      <c r="NRL198" s="268"/>
      <c r="NRM198" s="268"/>
      <c r="NRN198" s="268"/>
      <c r="NRO198" s="268"/>
      <c r="NRP198" s="268"/>
      <c r="NRQ198" s="268"/>
      <c r="NRR198" s="268"/>
      <c r="NRS198" s="268"/>
      <c r="NRT198" s="268"/>
      <c r="NRU198" s="268"/>
      <c r="NRV198" s="268"/>
      <c r="NRW198" s="268"/>
      <c r="NRX198" s="268"/>
      <c r="NRY198" s="268"/>
      <c r="NRZ198" s="268"/>
      <c r="NSA198" s="268"/>
      <c r="NSB198" s="268"/>
      <c r="NSC198" s="268"/>
      <c r="NSD198" s="268"/>
      <c r="NSE198" s="268"/>
      <c r="NSF198" s="268"/>
      <c r="NSG198" s="268"/>
      <c r="NSH198" s="268"/>
      <c r="NSI198" s="268"/>
      <c r="NSJ198" s="268"/>
      <c r="NSK198" s="268"/>
      <c r="NSL198" s="268"/>
      <c r="NSM198" s="268"/>
      <c r="NSN198" s="268"/>
      <c r="NSO198" s="268"/>
      <c r="NSP198" s="268"/>
      <c r="NSQ198" s="268"/>
      <c r="NSR198" s="268"/>
      <c r="NSS198" s="268"/>
      <c r="NST198" s="268"/>
      <c r="NSU198" s="268"/>
      <c r="NSV198" s="268"/>
      <c r="NSW198" s="268"/>
      <c r="NSX198" s="268"/>
      <c r="NSY198" s="268"/>
      <c r="NSZ198" s="268"/>
      <c r="NTA198" s="268"/>
      <c r="NTB198" s="268"/>
      <c r="NTC198" s="268"/>
      <c r="NTD198" s="268"/>
      <c r="NTE198" s="268"/>
      <c r="NTF198" s="268"/>
      <c r="NTG198" s="268"/>
      <c r="NTH198" s="268"/>
      <c r="NTI198" s="268"/>
      <c r="NTJ198" s="268"/>
      <c r="NTK198" s="268"/>
      <c r="NTL198" s="268"/>
      <c r="NTM198" s="268"/>
      <c r="NTN198" s="268"/>
      <c r="NTO198" s="268"/>
      <c r="NTP198" s="268"/>
      <c r="NTQ198" s="268"/>
      <c r="NTR198" s="268"/>
      <c r="NTS198" s="268"/>
      <c r="NTT198" s="268"/>
      <c r="NTU198" s="268"/>
      <c r="NTV198" s="268"/>
      <c r="NTW198" s="268"/>
      <c r="NTX198" s="268"/>
      <c r="NTY198" s="268"/>
      <c r="NTZ198" s="268"/>
      <c r="NUA198" s="268"/>
      <c r="NUB198" s="268"/>
      <c r="NUC198" s="268"/>
      <c r="NUD198" s="268"/>
      <c r="NUE198" s="268"/>
      <c r="NUF198" s="268"/>
      <c r="NUG198" s="268"/>
      <c r="NUH198" s="268"/>
      <c r="NUI198" s="268"/>
      <c r="NUJ198" s="268"/>
      <c r="NUK198" s="268"/>
      <c r="NUL198" s="268"/>
      <c r="NUM198" s="268"/>
      <c r="NUN198" s="268"/>
      <c r="NUO198" s="268"/>
      <c r="NUP198" s="268"/>
      <c r="NUQ198" s="268"/>
      <c r="NUR198" s="268"/>
      <c r="NUS198" s="268"/>
      <c r="NUT198" s="268"/>
      <c r="NUU198" s="268"/>
      <c r="NUV198" s="268"/>
      <c r="NUW198" s="268"/>
      <c r="NUX198" s="268"/>
      <c r="NUY198" s="268"/>
      <c r="NUZ198" s="268"/>
      <c r="NVA198" s="268"/>
      <c r="NVB198" s="268"/>
      <c r="NVC198" s="268"/>
      <c r="NVD198" s="268"/>
      <c r="NVE198" s="268"/>
      <c r="NVF198" s="268"/>
      <c r="NVG198" s="268"/>
      <c r="NVH198" s="268"/>
      <c r="NVI198" s="268"/>
      <c r="NVJ198" s="268"/>
      <c r="NVK198" s="268"/>
      <c r="NVL198" s="268"/>
      <c r="NVM198" s="268"/>
      <c r="NVN198" s="268"/>
      <c r="NVO198" s="268"/>
      <c r="NVP198" s="268"/>
      <c r="NVQ198" s="268"/>
      <c r="NVR198" s="268"/>
      <c r="NVS198" s="268"/>
      <c r="NVT198" s="268"/>
      <c r="NVU198" s="268"/>
      <c r="NVV198" s="268"/>
      <c r="NVW198" s="268"/>
      <c r="NVX198" s="268"/>
      <c r="NVY198" s="268"/>
      <c r="NVZ198" s="268"/>
      <c r="NWA198" s="268"/>
      <c r="NWB198" s="268"/>
      <c r="NWC198" s="268"/>
      <c r="NWD198" s="268"/>
      <c r="NWE198" s="268"/>
      <c r="NWF198" s="268"/>
      <c r="NWG198" s="268"/>
      <c r="NWH198" s="268"/>
      <c r="NWI198" s="268"/>
      <c r="NWJ198" s="268"/>
      <c r="NWK198" s="268"/>
      <c r="NWL198" s="268"/>
      <c r="NWM198" s="268"/>
      <c r="NWN198" s="268"/>
      <c r="NWO198" s="268"/>
      <c r="NWP198" s="268"/>
      <c r="NWQ198" s="268"/>
      <c r="NWR198" s="268"/>
      <c r="NWS198" s="268"/>
      <c r="NWT198" s="268"/>
      <c r="NWU198" s="268"/>
      <c r="NWV198" s="268"/>
      <c r="NWW198" s="268"/>
      <c r="NWX198" s="268"/>
      <c r="NWY198" s="268"/>
      <c r="NWZ198" s="268"/>
      <c r="NXA198" s="268"/>
      <c r="NXB198" s="268"/>
      <c r="NXC198" s="268"/>
      <c r="NXD198" s="268"/>
      <c r="NXE198" s="268"/>
      <c r="NXF198" s="268"/>
      <c r="NXG198" s="268"/>
      <c r="NXH198" s="268"/>
      <c r="NXI198" s="268"/>
      <c r="NXJ198" s="268"/>
      <c r="NXK198" s="268"/>
      <c r="NXL198" s="268"/>
      <c r="NXM198" s="268"/>
      <c r="NXN198" s="268"/>
      <c r="NXO198" s="268"/>
      <c r="NXP198" s="268"/>
      <c r="NXQ198" s="268"/>
      <c r="NXR198" s="268"/>
      <c r="NXS198" s="268"/>
      <c r="NXT198" s="268"/>
      <c r="NXU198" s="268"/>
      <c r="NXV198" s="268"/>
      <c r="NXW198" s="268"/>
      <c r="NXX198" s="268"/>
      <c r="NXY198" s="268"/>
      <c r="NXZ198" s="268"/>
      <c r="NYA198" s="268"/>
      <c r="NYB198" s="268"/>
      <c r="NYC198" s="268"/>
      <c r="NYD198" s="268"/>
      <c r="NYE198" s="268"/>
      <c r="NYF198" s="268"/>
      <c r="NYG198" s="268"/>
      <c r="NYH198" s="268"/>
      <c r="NYI198" s="268"/>
      <c r="NYJ198" s="268"/>
      <c r="NYK198" s="268"/>
      <c r="NYL198" s="268"/>
      <c r="NYM198" s="268"/>
      <c r="NYN198" s="268"/>
      <c r="NYO198" s="268"/>
      <c r="NYP198" s="268"/>
      <c r="NYQ198" s="268"/>
      <c r="NYR198" s="268"/>
      <c r="NYS198" s="268"/>
      <c r="NYT198" s="268"/>
      <c r="NYU198" s="268"/>
      <c r="NYV198" s="268"/>
      <c r="NYW198" s="268"/>
      <c r="NYX198" s="268"/>
      <c r="NYY198" s="268"/>
      <c r="NYZ198" s="268"/>
      <c r="NZA198" s="268"/>
      <c r="NZB198" s="268"/>
      <c r="NZC198" s="268"/>
      <c r="NZD198" s="268"/>
      <c r="NZE198" s="268"/>
      <c r="NZF198" s="268"/>
      <c r="NZG198" s="268"/>
      <c r="NZH198" s="268"/>
      <c r="NZI198" s="268"/>
      <c r="NZJ198" s="268"/>
      <c r="NZK198" s="268"/>
      <c r="NZL198" s="268"/>
      <c r="NZM198" s="268"/>
      <c r="NZN198" s="268"/>
      <c r="NZO198" s="268"/>
      <c r="NZP198" s="268"/>
      <c r="NZQ198" s="268"/>
      <c r="NZR198" s="268"/>
      <c r="NZS198" s="268"/>
      <c r="NZT198" s="268"/>
      <c r="NZU198" s="268"/>
      <c r="NZV198" s="268"/>
      <c r="NZW198" s="268"/>
      <c r="NZX198" s="268"/>
      <c r="NZY198" s="268"/>
      <c r="NZZ198" s="268"/>
      <c r="OAA198" s="268"/>
      <c r="OAB198" s="268"/>
      <c r="OAC198" s="268"/>
      <c r="OAD198" s="268"/>
      <c r="OAE198" s="268"/>
      <c r="OAF198" s="268"/>
      <c r="OAG198" s="268"/>
      <c r="OAH198" s="268"/>
      <c r="OAI198" s="268"/>
      <c r="OAJ198" s="268"/>
      <c r="OAK198" s="268"/>
      <c r="OAL198" s="268"/>
      <c r="OAM198" s="268"/>
      <c r="OAN198" s="268"/>
      <c r="OAO198" s="268"/>
      <c r="OAP198" s="268"/>
      <c r="OAQ198" s="268"/>
      <c r="OAR198" s="268"/>
      <c r="OAS198" s="268"/>
      <c r="OAT198" s="268"/>
      <c r="OAU198" s="268"/>
      <c r="OAV198" s="268"/>
      <c r="OAW198" s="268"/>
      <c r="OAX198" s="268"/>
      <c r="OAY198" s="268"/>
      <c r="OAZ198" s="268"/>
      <c r="OBA198" s="268"/>
      <c r="OBB198" s="268"/>
      <c r="OBC198" s="268"/>
      <c r="OBD198" s="268"/>
      <c r="OBE198" s="268"/>
      <c r="OBF198" s="268"/>
      <c r="OBG198" s="268"/>
      <c r="OBH198" s="268"/>
      <c r="OBI198" s="268"/>
      <c r="OBJ198" s="268"/>
      <c r="OBK198" s="268"/>
      <c r="OBL198" s="268"/>
      <c r="OBM198" s="268"/>
      <c r="OBN198" s="268"/>
      <c r="OBO198" s="268"/>
      <c r="OBP198" s="268"/>
      <c r="OBQ198" s="268"/>
      <c r="OBR198" s="268"/>
      <c r="OBS198" s="268"/>
      <c r="OBT198" s="268"/>
      <c r="OBU198" s="268"/>
      <c r="OBV198" s="268"/>
      <c r="OBW198" s="268"/>
      <c r="OBX198" s="268"/>
      <c r="OBY198" s="268"/>
      <c r="OBZ198" s="268"/>
      <c r="OCA198" s="268"/>
      <c r="OCB198" s="268"/>
      <c r="OCC198" s="268"/>
      <c r="OCD198" s="268"/>
      <c r="OCE198" s="268"/>
      <c r="OCF198" s="268"/>
      <c r="OCG198" s="268"/>
      <c r="OCH198" s="268"/>
      <c r="OCI198" s="268"/>
      <c r="OCJ198" s="268"/>
      <c r="OCK198" s="268"/>
      <c r="OCL198" s="268"/>
      <c r="OCM198" s="268"/>
      <c r="OCN198" s="268"/>
      <c r="OCO198" s="268"/>
      <c r="OCP198" s="268"/>
      <c r="OCQ198" s="268"/>
      <c r="OCR198" s="268"/>
      <c r="OCS198" s="268"/>
      <c r="OCT198" s="268"/>
      <c r="OCU198" s="268"/>
      <c r="OCV198" s="268"/>
      <c r="OCW198" s="268"/>
      <c r="OCX198" s="268"/>
      <c r="OCY198" s="268"/>
      <c r="OCZ198" s="268"/>
      <c r="ODA198" s="268"/>
      <c r="ODB198" s="268"/>
      <c r="ODC198" s="268"/>
      <c r="ODD198" s="268"/>
      <c r="ODE198" s="268"/>
      <c r="ODF198" s="268"/>
      <c r="ODG198" s="268"/>
      <c r="ODH198" s="268"/>
      <c r="ODI198" s="268"/>
      <c r="ODJ198" s="268"/>
      <c r="ODK198" s="268"/>
      <c r="ODL198" s="268"/>
      <c r="ODM198" s="268"/>
      <c r="ODN198" s="268"/>
      <c r="ODO198" s="268"/>
      <c r="ODP198" s="268"/>
      <c r="ODQ198" s="268"/>
      <c r="ODR198" s="268"/>
      <c r="ODS198" s="268"/>
      <c r="ODT198" s="268"/>
      <c r="ODU198" s="268"/>
      <c r="ODV198" s="268"/>
      <c r="ODW198" s="268"/>
      <c r="ODX198" s="268"/>
      <c r="ODY198" s="268"/>
      <c r="ODZ198" s="268"/>
      <c r="OEA198" s="268"/>
      <c r="OEB198" s="268"/>
      <c r="OEC198" s="268"/>
      <c r="OED198" s="268"/>
      <c r="OEE198" s="268"/>
      <c r="OEF198" s="268"/>
      <c r="OEG198" s="268"/>
      <c r="OEH198" s="268"/>
      <c r="OEI198" s="268"/>
      <c r="OEJ198" s="268"/>
      <c r="OEK198" s="268"/>
      <c r="OEL198" s="268"/>
      <c r="OEM198" s="268"/>
      <c r="OEN198" s="268"/>
      <c r="OEO198" s="268"/>
      <c r="OEP198" s="268"/>
      <c r="OEQ198" s="268"/>
      <c r="OER198" s="268"/>
      <c r="OES198" s="268"/>
      <c r="OET198" s="268"/>
      <c r="OEU198" s="268"/>
      <c r="OEV198" s="268"/>
      <c r="OEW198" s="268"/>
      <c r="OEX198" s="268"/>
      <c r="OEY198" s="268"/>
      <c r="OEZ198" s="268"/>
      <c r="OFA198" s="268"/>
      <c r="OFB198" s="268"/>
      <c r="OFC198" s="268"/>
      <c r="OFD198" s="268"/>
      <c r="OFE198" s="268"/>
      <c r="OFF198" s="268"/>
      <c r="OFG198" s="268"/>
      <c r="OFH198" s="268"/>
      <c r="OFI198" s="268"/>
      <c r="OFJ198" s="268"/>
      <c r="OFK198" s="268"/>
      <c r="OFL198" s="268"/>
      <c r="OFM198" s="268"/>
      <c r="OFN198" s="268"/>
      <c r="OFO198" s="268"/>
      <c r="OFP198" s="268"/>
      <c r="OFQ198" s="268"/>
      <c r="OFR198" s="268"/>
      <c r="OFS198" s="268"/>
      <c r="OFT198" s="268"/>
      <c r="OFU198" s="268"/>
      <c r="OFV198" s="268"/>
      <c r="OFW198" s="268"/>
      <c r="OFX198" s="268"/>
      <c r="OFY198" s="268"/>
      <c r="OFZ198" s="268"/>
      <c r="OGA198" s="268"/>
      <c r="OGB198" s="268"/>
      <c r="OGC198" s="268"/>
      <c r="OGD198" s="268"/>
      <c r="OGE198" s="268"/>
      <c r="OGF198" s="268"/>
      <c r="OGG198" s="268"/>
      <c r="OGH198" s="268"/>
      <c r="OGI198" s="268"/>
      <c r="OGJ198" s="268"/>
      <c r="OGK198" s="268"/>
      <c r="OGL198" s="268"/>
      <c r="OGM198" s="268"/>
      <c r="OGN198" s="268"/>
      <c r="OGO198" s="268"/>
      <c r="OGP198" s="268"/>
      <c r="OGQ198" s="268"/>
      <c r="OGR198" s="268"/>
      <c r="OGS198" s="268"/>
      <c r="OGT198" s="268"/>
      <c r="OGU198" s="268"/>
      <c r="OGV198" s="268"/>
      <c r="OGW198" s="268"/>
      <c r="OGX198" s="268"/>
      <c r="OGY198" s="268"/>
      <c r="OGZ198" s="268"/>
      <c r="OHA198" s="268"/>
      <c r="OHB198" s="268"/>
      <c r="OHC198" s="268"/>
      <c r="OHD198" s="268"/>
      <c r="OHE198" s="268"/>
      <c r="OHF198" s="268"/>
      <c r="OHG198" s="268"/>
      <c r="OHH198" s="268"/>
      <c r="OHI198" s="268"/>
      <c r="OHJ198" s="268"/>
      <c r="OHK198" s="268"/>
      <c r="OHL198" s="268"/>
      <c r="OHM198" s="268"/>
      <c r="OHN198" s="268"/>
      <c r="OHO198" s="268"/>
      <c r="OHP198" s="268"/>
      <c r="OHQ198" s="268"/>
      <c r="OHR198" s="268"/>
      <c r="OHS198" s="268"/>
      <c r="OHT198" s="268"/>
      <c r="OHU198" s="268"/>
      <c r="OHV198" s="268"/>
      <c r="OHW198" s="268"/>
      <c r="OHX198" s="268"/>
      <c r="OHY198" s="268"/>
      <c r="OHZ198" s="268"/>
      <c r="OIA198" s="268"/>
      <c r="OIB198" s="268"/>
      <c r="OIC198" s="268"/>
      <c r="OID198" s="268"/>
      <c r="OIE198" s="268"/>
      <c r="OIF198" s="268"/>
      <c r="OIG198" s="268"/>
      <c r="OIH198" s="268"/>
      <c r="OII198" s="268"/>
      <c r="OIJ198" s="268"/>
      <c r="OIK198" s="268"/>
      <c r="OIL198" s="268"/>
      <c r="OIM198" s="268"/>
      <c r="OIN198" s="268"/>
      <c r="OIO198" s="268"/>
      <c r="OIP198" s="268"/>
      <c r="OIQ198" s="268"/>
      <c r="OIR198" s="268"/>
      <c r="OIS198" s="268"/>
      <c r="OIT198" s="268"/>
      <c r="OIU198" s="268"/>
      <c r="OIV198" s="268"/>
      <c r="OIW198" s="268"/>
      <c r="OIX198" s="268"/>
      <c r="OIY198" s="268"/>
      <c r="OIZ198" s="268"/>
      <c r="OJA198" s="268"/>
      <c r="OJB198" s="268"/>
      <c r="OJC198" s="268"/>
      <c r="OJD198" s="268"/>
      <c r="OJE198" s="268"/>
      <c r="OJF198" s="268"/>
      <c r="OJG198" s="268"/>
      <c r="OJH198" s="268"/>
      <c r="OJI198" s="268"/>
      <c r="OJJ198" s="268"/>
      <c r="OJK198" s="268"/>
      <c r="OJL198" s="268"/>
      <c r="OJM198" s="268"/>
      <c r="OJN198" s="268"/>
      <c r="OJO198" s="268"/>
      <c r="OJP198" s="268"/>
      <c r="OJQ198" s="268"/>
      <c r="OJR198" s="268"/>
      <c r="OJS198" s="268"/>
      <c r="OJT198" s="268"/>
      <c r="OJU198" s="268"/>
      <c r="OJV198" s="268"/>
      <c r="OJW198" s="268"/>
      <c r="OJX198" s="268"/>
      <c r="OJY198" s="268"/>
      <c r="OJZ198" s="268"/>
      <c r="OKA198" s="268"/>
      <c r="OKB198" s="268"/>
      <c r="OKC198" s="268"/>
      <c r="OKD198" s="268"/>
      <c r="OKE198" s="268"/>
      <c r="OKF198" s="268"/>
      <c r="OKG198" s="268"/>
      <c r="OKH198" s="268"/>
      <c r="OKI198" s="268"/>
      <c r="OKJ198" s="268"/>
      <c r="OKK198" s="268"/>
      <c r="OKL198" s="268"/>
      <c r="OKM198" s="268"/>
      <c r="OKN198" s="268"/>
      <c r="OKO198" s="268"/>
      <c r="OKP198" s="268"/>
      <c r="OKQ198" s="268"/>
      <c r="OKR198" s="268"/>
      <c r="OKS198" s="268"/>
      <c r="OKT198" s="268"/>
      <c r="OKU198" s="268"/>
      <c r="OKV198" s="268"/>
      <c r="OKW198" s="268"/>
      <c r="OKX198" s="268"/>
      <c r="OKY198" s="268"/>
      <c r="OKZ198" s="268"/>
      <c r="OLA198" s="268"/>
      <c r="OLB198" s="268"/>
      <c r="OLC198" s="268"/>
      <c r="OLD198" s="268"/>
      <c r="OLE198" s="268"/>
      <c r="OLF198" s="268"/>
      <c r="OLG198" s="268"/>
      <c r="OLH198" s="268"/>
      <c r="OLI198" s="268"/>
      <c r="OLJ198" s="268"/>
      <c r="OLK198" s="268"/>
      <c r="OLL198" s="268"/>
      <c r="OLM198" s="268"/>
      <c r="OLN198" s="268"/>
      <c r="OLO198" s="268"/>
      <c r="OLP198" s="268"/>
      <c r="OLQ198" s="268"/>
      <c r="OLR198" s="268"/>
      <c r="OLS198" s="268"/>
      <c r="OLT198" s="268"/>
      <c r="OLU198" s="268"/>
      <c r="OLV198" s="268"/>
      <c r="OLW198" s="268"/>
      <c r="OLX198" s="268"/>
      <c r="OLY198" s="268"/>
      <c r="OLZ198" s="268"/>
      <c r="OMA198" s="268"/>
      <c r="OMB198" s="268"/>
      <c r="OMC198" s="268"/>
      <c r="OMD198" s="268"/>
      <c r="OME198" s="268"/>
      <c r="OMF198" s="268"/>
      <c r="OMG198" s="268"/>
      <c r="OMH198" s="268"/>
      <c r="OMI198" s="268"/>
      <c r="OMJ198" s="268"/>
      <c r="OMK198" s="268"/>
      <c r="OML198" s="268"/>
      <c r="OMM198" s="268"/>
      <c r="OMN198" s="268"/>
      <c r="OMO198" s="268"/>
      <c r="OMP198" s="268"/>
      <c r="OMQ198" s="268"/>
      <c r="OMR198" s="268"/>
      <c r="OMS198" s="268"/>
      <c r="OMT198" s="268"/>
      <c r="OMU198" s="268"/>
      <c r="OMV198" s="268"/>
      <c r="OMW198" s="268"/>
      <c r="OMX198" s="268"/>
      <c r="OMY198" s="268"/>
      <c r="OMZ198" s="268"/>
      <c r="ONA198" s="268"/>
      <c r="ONB198" s="268"/>
      <c r="ONC198" s="268"/>
      <c r="OND198" s="268"/>
      <c r="ONE198" s="268"/>
      <c r="ONF198" s="268"/>
      <c r="ONG198" s="268"/>
      <c r="ONH198" s="268"/>
      <c r="ONI198" s="268"/>
      <c r="ONJ198" s="268"/>
      <c r="ONK198" s="268"/>
      <c r="ONL198" s="268"/>
      <c r="ONM198" s="268"/>
      <c r="ONN198" s="268"/>
      <c r="ONO198" s="268"/>
      <c r="ONP198" s="268"/>
      <c r="ONQ198" s="268"/>
      <c r="ONR198" s="268"/>
      <c r="ONS198" s="268"/>
      <c r="ONT198" s="268"/>
      <c r="ONU198" s="268"/>
      <c r="ONV198" s="268"/>
      <c r="ONW198" s="268"/>
      <c r="ONX198" s="268"/>
      <c r="ONY198" s="268"/>
      <c r="ONZ198" s="268"/>
      <c r="OOA198" s="268"/>
      <c r="OOB198" s="268"/>
      <c r="OOC198" s="268"/>
      <c r="OOD198" s="268"/>
      <c r="OOE198" s="268"/>
      <c r="OOF198" s="268"/>
      <c r="OOG198" s="268"/>
      <c r="OOH198" s="268"/>
      <c r="OOI198" s="268"/>
      <c r="OOJ198" s="268"/>
      <c r="OOK198" s="268"/>
      <c r="OOL198" s="268"/>
      <c r="OOM198" s="268"/>
      <c r="OON198" s="268"/>
      <c r="OOO198" s="268"/>
      <c r="OOP198" s="268"/>
      <c r="OOQ198" s="268"/>
      <c r="OOR198" s="268"/>
      <c r="OOS198" s="268"/>
      <c r="OOT198" s="268"/>
      <c r="OOU198" s="268"/>
      <c r="OOV198" s="268"/>
      <c r="OOW198" s="268"/>
      <c r="OOX198" s="268"/>
      <c r="OOY198" s="268"/>
      <c r="OOZ198" s="268"/>
      <c r="OPA198" s="268"/>
      <c r="OPB198" s="268"/>
      <c r="OPC198" s="268"/>
      <c r="OPD198" s="268"/>
      <c r="OPE198" s="268"/>
      <c r="OPF198" s="268"/>
      <c r="OPG198" s="268"/>
      <c r="OPH198" s="268"/>
      <c r="OPI198" s="268"/>
      <c r="OPJ198" s="268"/>
      <c r="OPK198" s="268"/>
      <c r="OPL198" s="268"/>
      <c r="OPM198" s="268"/>
      <c r="OPN198" s="268"/>
      <c r="OPO198" s="268"/>
      <c r="OPP198" s="268"/>
      <c r="OPQ198" s="268"/>
      <c r="OPR198" s="268"/>
      <c r="OPS198" s="268"/>
      <c r="OPT198" s="268"/>
      <c r="OPU198" s="268"/>
      <c r="OPV198" s="268"/>
      <c r="OPW198" s="268"/>
      <c r="OPX198" s="268"/>
      <c r="OPY198" s="268"/>
      <c r="OPZ198" s="268"/>
      <c r="OQA198" s="268"/>
      <c r="OQB198" s="268"/>
      <c r="OQC198" s="268"/>
      <c r="OQD198" s="268"/>
      <c r="OQE198" s="268"/>
      <c r="OQF198" s="268"/>
      <c r="OQG198" s="268"/>
      <c r="OQH198" s="268"/>
      <c r="OQI198" s="268"/>
      <c r="OQJ198" s="268"/>
      <c r="OQK198" s="268"/>
      <c r="OQL198" s="268"/>
      <c r="OQM198" s="268"/>
      <c r="OQN198" s="268"/>
      <c r="OQO198" s="268"/>
      <c r="OQP198" s="268"/>
      <c r="OQQ198" s="268"/>
      <c r="OQR198" s="268"/>
      <c r="OQS198" s="268"/>
      <c r="OQT198" s="268"/>
      <c r="OQU198" s="268"/>
      <c r="OQV198" s="268"/>
      <c r="OQW198" s="268"/>
      <c r="OQX198" s="268"/>
      <c r="OQY198" s="268"/>
      <c r="OQZ198" s="268"/>
      <c r="ORA198" s="268"/>
      <c r="ORB198" s="268"/>
      <c r="ORC198" s="268"/>
      <c r="ORD198" s="268"/>
      <c r="ORE198" s="268"/>
      <c r="ORF198" s="268"/>
      <c r="ORG198" s="268"/>
      <c r="ORH198" s="268"/>
      <c r="ORI198" s="268"/>
      <c r="ORJ198" s="268"/>
      <c r="ORK198" s="268"/>
      <c r="ORL198" s="268"/>
      <c r="ORM198" s="268"/>
      <c r="ORN198" s="268"/>
      <c r="ORO198" s="268"/>
      <c r="ORP198" s="268"/>
      <c r="ORQ198" s="268"/>
      <c r="ORR198" s="268"/>
      <c r="ORS198" s="268"/>
      <c r="ORT198" s="268"/>
      <c r="ORU198" s="268"/>
      <c r="ORV198" s="268"/>
      <c r="ORW198" s="268"/>
      <c r="ORX198" s="268"/>
      <c r="ORY198" s="268"/>
      <c r="ORZ198" s="268"/>
      <c r="OSA198" s="268"/>
      <c r="OSB198" s="268"/>
      <c r="OSC198" s="268"/>
      <c r="OSD198" s="268"/>
      <c r="OSE198" s="268"/>
      <c r="OSF198" s="268"/>
      <c r="OSG198" s="268"/>
      <c r="OSH198" s="268"/>
      <c r="OSI198" s="268"/>
      <c r="OSJ198" s="268"/>
      <c r="OSK198" s="268"/>
      <c r="OSL198" s="268"/>
      <c r="OSM198" s="268"/>
      <c r="OSN198" s="268"/>
      <c r="OSO198" s="268"/>
      <c r="OSP198" s="268"/>
      <c r="OSQ198" s="268"/>
      <c r="OSR198" s="268"/>
      <c r="OSS198" s="268"/>
      <c r="OST198" s="268"/>
      <c r="OSU198" s="268"/>
      <c r="OSV198" s="268"/>
      <c r="OSW198" s="268"/>
      <c r="OSX198" s="268"/>
      <c r="OSY198" s="268"/>
      <c r="OSZ198" s="268"/>
      <c r="OTA198" s="268"/>
      <c r="OTB198" s="268"/>
      <c r="OTC198" s="268"/>
      <c r="OTD198" s="268"/>
      <c r="OTE198" s="268"/>
      <c r="OTF198" s="268"/>
      <c r="OTG198" s="268"/>
      <c r="OTH198" s="268"/>
      <c r="OTI198" s="268"/>
      <c r="OTJ198" s="268"/>
      <c r="OTK198" s="268"/>
      <c r="OTL198" s="268"/>
      <c r="OTM198" s="268"/>
      <c r="OTN198" s="268"/>
      <c r="OTO198" s="268"/>
      <c r="OTP198" s="268"/>
      <c r="OTQ198" s="268"/>
      <c r="OTR198" s="268"/>
      <c r="OTS198" s="268"/>
      <c r="OTT198" s="268"/>
      <c r="OTU198" s="268"/>
      <c r="OTV198" s="268"/>
      <c r="OTW198" s="268"/>
      <c r="OTX198" s="268"/>
      <c r="OTY198" s="268"/>
      <c r="OTZ198" s="268"/>
      <c r="OUA198" s="268"/>
      <c r="OUB198" s="268"/>
      <c r="OUC198" s="268"/>
      <c r="OUD198" s="268"/>
      <c r="OUE198" s="268"/>
      <c r="OUF198" s="268"/>
      <c r="OUG198" s="268"/>
      <c r="OUH198" s="268"/>
      <c r="OUI198" s="268"/>
      <c r="OUJ198" s="268"/>
      <c r="OUK198" s="268"/>
      <c r="OUL198" s="268"/>
      <c r="OUM198" s="268"/>
      <c r="OUN198" s="268"/>
      <c r="OUO198" s="268"/>
      <c r="OUP198" s="268"/>
      <c r="OUQ198" s="268"/>
      <c r="OUR198" s="268"/>
      <c r="OUS198" s="268"/>
      <c r="OUT198" s="268"/>
      <c r="OUU198" s="268"/>
      <c r="OUV198" s="268"/>
      <c r="OUW198" s="268"/>
      <c r="OUX198" s="268"/>
      <c r="OUY198" s="268"/>
      <c r="OUZ198" s="268"/>
      <c r="OVA198" s="268"/>
      <c r="OVB198" s="268"/>
      <c r="OVC198" s="268"/>
      <c r="OVD198" s="268"/>
      <c r="OVE198" s="268"/>
      <c r="OVF198" s="268"/>
      <c r="OVG198" s="268"/>
      <c r="OVH198" s="268"/>
      <c r="OVI198" s="268"/>
      <c r="OVJ198" s="268"/>
      <c r="OVK198" s="268"/>
      <c r="OVL198" s="268"/>
      <c r="OVM198" s="268"/>
      <c r="OVN198" s="268"/>
      <c r="OVO198" s="268"/>
      <c r="OVP198" s="268"/>
      <c r="OVQ198" s="268"/>
      <c r="OVR198" s="268"/>
      <c r="OVS198" s="268"/>
      <c r="OVT198" s="268"/>
      <c r="OVU198" s="268"/>
      <c r="OVV198" s="268"/>
      <c r="OVW198" s="268"/>
      <c r="OVX198" s="268"/>
      <c r="OVY198" s="268"/>
      <c r="OVZ198" s="268"/>
      <c r="OWA198" s="268"/>
      <c r="OWB198" s="268"/>
      <c r="OWC198" s="268"/>
      <c r="OWD198" s="268"/>
      <c r="OWE198" s="268"/>
      <c r="OWF198" s="268"/>
      <c r="OWG198" s="268"/>
      <c r="OWH198" s="268"/>
      <c r="OWI198" s="268"/>
      <c r="OWJ198" s="268"/>
      <c r="OWK198" s="268"/>
      <c r="OWL198" s="268"/>
      <c r="OWM198" s="268"/>
      <c r="OWN198" s="268"/>
      <c r="OWO198" s="268"/>
      <c r="OWP198" s="268"/>
      <c r="OWQ198" s="268"/>
      <c r="OWR198" s="268"/>
      <c r="OWS198" s="268"/>
      <c r="OWT198" s="268"/>
      <c r="OWU198" s="268"/>
      <c r="OWV198" s="268"/>
      <c r="OWW198" s="268"/>
      <c r="OWX198" s="268"/>
      <c r="OWY198" s="268"/>
      <c r="OWZ198" s="268"/>
      <c r="OXA198" s="268"/>
      <c r="OXB198" s="268"/>
      <c r="OXC198" s="268"/>
      <c r="OXD198" s="268"/>
      <c r="OXE198" s="268"/>
      <c r="OXF198" s="268"/>
      <c r="OXG198" s="268"/>
      <c r="OXH198" s="268"/>
      <c r="OXI198" s="268"/>
      <c r="OXJ198" s="268"/>
      <c r="OXK198" s="268"/>
      <c r="OXL198" s="268"/>
      <c r="OXM198" s="268"/>
      <c r="OXN198" s="268"/>
      <c r="OXO198" s="268"/>
      <c r="OXP198" s="268"/>
      <c r="OXQ198" s="268"/>
      <c r="OXR198" s="268"/>
      <c r="OXS198" s="268"/>
      <c r="OXT198" s="268"/>
      <c r="OXU198" s="268"/>
      <c r="OXV198" s="268"/>
      <c r="OXW198" s="268"/>
      <c r="OXX198" s="268"/>
      <c r="OXY198" s="268"/>
      <c r="OXZ198" s="268"/>
      <c r="OYA198" s="268"/>
      <c r="OYB198" s="268"/>
      <c r="OYC198" s="268"/>
      <c r="OYD198" s="268"/>
      <c r="OYE198" s="268"/>
      <c r="OYF198" s="268"/>
      <c r="OYG198" s="268"/>
      <c r="OYH198" s="268"/>
      <c r="OYI198" s="268"/>
      <c r="OYJ198" s="268"/>
      <c r="OYK198" s="268"/>
      <c r="OYL198" s="268"/>
      <c r="OYM198" s="268"/>
      <c r="OYN198" s="268"/>
      <c r="OYO198" s="268"/>
      <c r="OYP198" s="268"/>
      <c r="OYQ198" s="268"/>
      <c r="OYR198" s="268"/>
      <c r="OYS198" s="268"/>
      <c r="OYT198" s="268"/>
      <c r="OYU198" s="268"/>
      <c r="OYV198" s="268"/>
      <c r="OYW198" s="268"/>
      <c r="OYX198" s="268"/>
      <c r="OYY198" s="268"/>
      <c r="OYZ198" s="268"/>
      <c r="OZA198" s="268"/>
      <c r="OZB198" s="268"/>
      <c r="OZC198" s="268"/>
      <c r="OZD198" s="268"/>
      <c r="OZE198" s="268"/>
      <c r="OZF198" s="268"/>
      <c r="OZG198" s="268"/>
      <c r="OZH198" s="268"/>
      <c r="OZI198" s="268"/>
      <c r="OZJ198" s="268"/>
      <c r="OZK198" s="268"/>
      <c r="OZL198" s="268"/>
      <c r="OZM198" s="268"/>
      <c r="OZN198" s="268"/>
      <c r="OZO198" s="268"/>
      <c r="OZP198" s="268"/>
      <c r="OZQ198" s="268"/>
      <c r="OZR198" s="268"/>
      <c r="OZS198" s="268"/>
      <c r="OZT198" s="268"/>
      <c r="OZU198" s="268"/>
      <c r="OZV198" s="268"/>
      <c r="OZW198" s="268"/>
      <c r="OZX198" s="268"/>
      <c r="OZY198" s="268"/>
      <c r="OZZ198" s="268"/>
      <c r="PAA198" s="268"/>
      <c r="PAB198" s="268"/>
      <c r="PAC198" s="268"/>
      <c r="PAD198" s="268"/>
      <c r="PAE198" s="268"/>
      <c r="PAF198" s="268"/>
      <c r="PAG198" s="268"/>
      <c r="PAH198" s="268"/>
      <c r="PAI198" s="268"/>
      <c r="PAJ198" s="268"/>
      <c r="PAK198" s="268"/>
      <c r="PAL198" s="268"/>
      <c r="PAM198" s="268"/>
      <c r="PAN198" s="268"/>
      <c r="PAO198" s="268"/>
      <c r="PAP198" s="268"/>
      <c r="PAQ198" s="268"/>
      <c r="PAR198" s="268"/>
      <c r="PAS198" s="268"/>
      <c r="PAT198" s="268"/>
      <c r="PAU198" s="268"/>
      <c r="PAV198" s="268"/>
      <c r="PAW198" s="268"/>
      <c r="PAX198" s="268"/>
      <c r="PAY198" s="268"/>
      <c r="PAZ198" s="268"/>
      <c r="PBA198" s="268"/>
      <c r="PBB198" s="268"/>
      <c r="PBC198" s="268"/>
      <c r="PBD198" s="268"/>
      <c r="PBE198" s="268"/>
      <c r="PBF198" s="268"/>
      <c r="PBG198" s="268"/>
      <c r="PBH198" s="268"/>
      <c r="PBI198" s="268"/>
      <c r="PBJ198" s="268"/>
      <c r="PBK198" s="268"/>
      <c r="PBL198" s="268"/>
      <c r="PBM198" s="268"/>
      <c r="PBN198" s="268"/>
      <c r="PBO198" s="268"/>
      <c r="PBP198" s="268"/>
      <c r="PBQ198" s="268"/>
      <c r="PBR198" s="268"/>
      <c r="PBS198" s="268"/>
      <c r="PBT198" s="268"/>
      <c r="PBU198" s="268"/>
      <c r="PBV198" s="268"/>
      <c r="PBW198" s="268"/>
      <c r="PBX198" s="268"/>
      <c r="PBY198" s="268"/>
      <c r="PBZ198" s="268"/>
      <c r="PCA198" s="268"/>
      <c r="PCB198" s="268"/>
      <c r="PCC198" s="268"/>
      <c r="PCD198" s="268"/>
      <c r="PCE198" s="268"/>
      <c r="PCF198" s="268"/>
      <c r="PCG198" s="268"/>
      <c r="PCH198" s="268"/>
      <c r="PCI198" s="268"/>
      <c r="PCJ198" s="268"/>
      <c r="PCK198" s="268"/>
      <c r="PCL198" s="268"/>
      <c r="PCM198" s="268"/>
      <c r="PCN198" s="268"/>
      <c r="PCO198" s="268"/>
      <c r="PCP198" s="268"/>
      <c r="PCQ198" s="268"/>
      <c r="PCR198" s="268"/>
      <c r="PCS198" s="268"/>
      <c r="PCT198" s="268"/>
      <c r="PCU198" s="268"/>
      <c r="PCV198" s="268"/>
      <c r="PCW198" s="268"/>
      <c r="PCX198" s="268"/>
      <c r="PCY198" s="268"/>
      <c r="PCZ198" s="268"/>
      <c r="PDA198" s="268"/>
      <c r="PDB198" s="268"/>
      <c r="PDC198" s="268"/>
      <c r="PDD198" s="268"/>
      <c r="PDE198" s="268"/>
      <c r="PDF198" s="268"/>
      <c r="PDG198" s="268"/>
      <c r="PDH198" s="268"/>
      <c r="PDI198" s="268"/>
      <c r="PDJ198" s="268"/>
      <c r="PDK198" s="268"/>
      <c r="PDL198" s="268"/>
      <c r="PDM198" s="268"/>
      <c r="PDN198" s="268"/>
      <c r="PDO198" s="268"/>
      <c r="PDP198" s="268"/>
      <c r="PDQ198" s="268"/>
      <c r="PDR198" s="268"/>
      <c r="PDS198" s="268"/>
      <c r="PDT198" s="268"/>
      <c r="PDU198" s="268"/>
      <c r="PDV198" s="268"/>
      <c r="PDW198" s="268"/>
      <c r="PDX198" s="268"/>
      <c r="PDY198" s="268"/>
      <c r="PDZ198" s="268"/>
      <c r="PEA198" s="268"/>
      <c r="PEB198" s="268"/>
      <c r="PEC198" s="268"/>
      <c r="PED198" s="268"/>
      <c r="PEE198" s="268"/>
      <c r="PEF198" s="268"/>
      <c r="PEG198" s="268"/>
      <c r="PEH198" s="268"/>
      <c r="PEI198" s="268"/>
      <c r="PEJ198" s="268"/>
      <c r="PEK198" s="268"/>
      <c r="PEL198" s="268"/>
      <c r="PEM198" s="268"/>
      <c r="PEN198" s="268"/>
      <c r="PEO198" s="268"/>
      <c r="PEP198" s="268"/>
      <c r="PEQ198" s="268"/>
      <c r="PER198" s="268"/>
      <c r="PES198" s="268"/>
      <c r="PET198" s="268"/>
      <c r="PEU198" s="268"/>
      <c r="PEV198" s="268"/>
      <c r="PEW198" s="268"/>
      <c r="PEX198" s="268"/>
      <c r="PEY198" s="268"/>
      <c r="PEZ198" s="268"/>
      <c r="PFA198" s="268"/>
      <c r="PFB198" s="268"/>
      <c r="PFC198" s="268"/>
      <c r="PFD198" s="268"/>
      <c r="PFE198" s="268"/>
      <c r="PFF198" s="268"/>
      <c r="PFG198" s="268"/>
      <c r="PFH198" s="268"/>
      <c r="PFI198" s="268"/>
      <c r="PFJ198" s="268"/>
      <c r="PFK198" s="268"/>
      <c r="PFL198" s="268"/>
      <c r="PFM198" s="268"/>
      <c r="PFN198" s="268"/>
      <c r="PFO198" s="268"/>
      <c r="PFP198" s="268"/>
      <c r="PFQ198" s="268"/>
      <c r="PFR198" s="268"/>
      <c r="PFS198" s="268"/>
      <c r="PFT198" s="268"/>
      <c r="PFU198" s="268"/>
      <c r="PFV198" s="268"/>
      <c r="PFW198" s="268"/>
      <c r="PFX198" s="268"/>
      <c r="PFY198" s="268"/>
      <c r="PFZ198" s="268"/>
      <c r="PGA198" s="268"/>
      <c r="PGB198" s="268"/>
      <c r="PGC198" s="268"/>
      <c r="PGD198" s="268"/>
      <c r="PGE198" s="268"/>
      <c r="PGF198" s="268"/>
      <c r="PGG198" s="268"/>
      <c r="PGH198" s="268"/>
      <c r="PGI198" s="268"/>
      <c r="PGJ198" s="268"/>
      <c r="PGK198" s="268"/>
      <c r="PGL198" s="268"/>
      <c r="PGM198" s="268"/>
      <c r="PGN198" s="268"/>
      <c r="PGO198" s="268"/>
      <c r="PGP198" s="268"/>
      <c r="PGQ198" s="268"/>
      <c r="PGR198" s="268"/>
      <c r="PGS198" s="268"/>
      <c r="PGT198" s="268"/>
      <c r="PGU198" s="268"/>
      <c r="PGV198" s="268"/>
      <c r="PGW198" s="268"/>
      <c r="PGX198" s="268"/>
      <c r="PGY198" s="268"/>
      <c r="PGZ198" s="268"/>
      <c r="PHA198" s="268"/>
      <c r="PHB198" s="268"/>
      <c r="PHC198" s="268"/>
      <c r="PHD198" s="268"/>
      <c r="PHE198" s="268"/>
      <c r="PHF198" s="268"/>
      <c r="PHG198" s="268"/>
      <c r="PHH198" s="268"/>
      <c r="PHI198" s="268"/>
      <c r="PHJ198" s="268"/>
      <c r="PHK198" s="268"/>
      <c r="PHL198" s="268"/>
      <c r="PHM198" s="268"/>
      <c r="PHN198" s="268"/>
      <c r="PHO198" s="268"/>
      <c r="PHP198" s="268"/>
      <c r="PHQ198" s="268"/>
      <c r="PHR198" s="268"/>
      <c r="PHS198" s="268"/>
      <c r="PHT198" s="268"/>
      <c r="PHU198" s="268"/>
      <c r="PHV198" s="268"/>
      <c r="PHW198" s="268"/>
      <c r="PHX198" s="268"/>
      <c r="PHY198" s="268"/>
      <c r="PHZ198" s="268"/>
      <c r="PIA198" s="268"/>
      <c r="PIB198" s="268"/>
      <c r="PIC198" s="268"/>
      <c r="PID198" s="268"/>
      <c r="PIE198" s="268"/>
      <c r="PIF198" s="268"/>
      <c r="PIG198" s="268"/>
      <c r="PIH198" s="268"/>
      <c r="PII198" s="268"/>
      <c r="PIJ198" s="268"/>
      <c r="PIK198" s="268"/>
      <c r="PIL198" s="268"/>
      <c r="PIM198" s="268"/>
      <c r="PIN198" s="268"/>
      <c r="PIO198" s="268"/>
      <c r="PIP198" s="268"/>
      <c r="PIQ198" s="268"/>
      <c r="PIR198" s="268"/>
      <c r="PIS198" s="268"/>
      <c r="PIT198" s="268"/>
      <c r="PIU198" s="268"/>
      <c r="PIV198" s="268"/>
      <c r="PIW198" s="268"/>
      <c r="PIX198" s="268"/>
      <c r="PIY198" s="268"/>
      <c r="PIZ198" s="268"/>
      <c r="PJA198" s="268"/>
      <c r="PJB198" s="268"/>
      <c r="PJC198" s="268"/>
      <c r="PJD198" s="268"/>
      <c r="PJE198" s="268"/>
      <c r="PJF198" s="268"/>
      <c r="PJG198" s="268"/>
      <c r="PJH198" s="268"/>
      <c r="PJI198" s="268"/>
      <c r="PJJ198" s="268"/>
      <c r="PJK198" s="268"/>
      <c r="PJL198" s="268"/>
      <c r="PJM198" s="268"/>
      <c r="PJN198" s="268"/>
      <c r="PJO198" s="268"/>
      <c r="PJP198" s="268"/>
      <c r="PJQ198" s="268"/>
      <c r="PJR198" s="268"/>
      <c r="PJS198" s="268"/>
      <c r="PJT198" s="268"/>
      <c r="PJU198" s="268"/>
      <c r="PJV198" s="268"/>
      <c r="PJW198" s="268"/>
      <c r="PJX198" s="268"/>
      <c r="PJY198" s="268"/>
      <c r="PJZ198" s="268"/>
      <c r="PKA198" s="268"/>
      <c r="PKB198" s="268"/>
      <c r="PKC198" s="268"/>
      <c r="PKD198" s="268"/>
      <c r="PKE198" s="268"/>
      <c r="PKF198" s="268"/>
      <c r="PKG198" s="268"/>
      <c r="PKH198" s="268"/>
      <c r="PKI198" s="268"/>
      <c r="PKJ198" s="268"/>
      <c r="PKK198" s="268"/>
      <c r="PKL198" s="268"/>
      <c r="PKM198" s="268"/>
      <c r="PKN198" s="268"/>
      <c r="PKO198" s="268"/>
      <c r="PKP198" s="268"/>
      <c r="PKQ198" s="268"/>
      <c r="PKR198" s="268"/>
      <c r="PKS198" s="268"/>
      <c r="PKT198" s="268"/>
      <c r="PKU198" s="268"/>
      <c r="PKV198" s="268"/>
      <c r="PKW198" s="268"/>
      <c r="PKX198" s="268"/>
      <c r="PKY198" s="268"/>
      <c r="PKZ198" s="268"/>
      <c r="PLA198" s="268"/>
      <c r="PLB198" s="268"/>
      <c r="PLC198" s="268"/>
      <c r="PLD198" s="268"/>
      <c r="PLE198" s="268"/>
      <c r="PLF198" s="268"/>
      <c r="PLG198" s="268"/>
      <c r="PLH198" s="268"/>
      <c r="PLI198" s="268"/>
      <c r="PLJ198" s="268"/>
      <c r="PLK198" s="268"/>
      <c r="PLL198" s="268"/>
      <c r="PLM198" s="268"/>
      <c r="PLN198" s="268"/>
      <c r="PLO198" s="268"/>
      <c r="PLP198" s="268"/>
      <c r="PLQ198" s="268"/>
      <c r="PLR198" s="268"/>
      <c r="PLS198" s="268"/>
      <c r="PLT198" s="268"/>
      <c r="PLU198" s="268"/>
      <c r="PLV198" s="268"/>
      <c r="PLW198" s="268"/>
      <c r="PLX198" s="268"/>
      <c r="PLY198" s="268"/>
      <c r="PLZ198" s="268"/>
      <c r="PMA198" s="268"/>
      <c r="PMB198" s="268"/>
      <c r="PMC198" s="268"/>
      <c r="PMD198" s="268"/>
      <c r="PME198" s="268"/>
      <c r="PMF198" s="268"/>
      <c r="PMG198" s="268"/>
      <c r="PMH198" s="268"/>
      <c r="PMI198" s="268"/>
      <c r="PMJ198" s="268"/>
      <c r="PMK198" s="268"/>
      <c r="PML198" s="268"/>
      <c r="PMM198" s="268"/>
      <c r="PMN198" s="268"/>
      <c r="PMO198" s="268"/>
      <c r="PMP198" s="268"/>
      <c r="PMQ198" s="268"/>
      <c r="PMR198" s="268"/>
      <c r="PMS198" s="268"/>
      <c r="PMT198" s="268"/>
      <c r="PMU198" s="268"/>
      <c r="PMV198" s="268"/>
      <c r="PMW198" s="268"/>
      <c r="PMX198" s="268"/>
      <c r="PMY198" s="268"/>
      <c r="PMZ198" s="268"/>
      <c r="PNA198" s="268"/>
      <c r="PNB198" s="268"/>
      <c r="PNC198" s="268"/>
      <c r="PND198" s="268"/>
      <c r="PNE198" s="268"/>
      <c r="PNF198" s="268"/>
      <c r="PNG198" s="268"/>
      <c r="PNH198" s="268"/>
      <c r="PNI198" s="268"/>
      <c r="PNJ198" s="268"/>
      <c r="PNK198" s="268"/>
      <c r="PNL198" s="268"/>
      <c r="PNM198" s="268"/>
      <c r="PNN198" s="268"/>
      <c r="PNO198" s="268"/>
      <c r="PNP198" s="268"/>
      <c r="PNQ198" s="268"/>
      <c r="PNR198" s="268"/>
      <c r="PNS198" s="268"/>
      <c r="PNT198" s="268"/>
      <c r="PNU198" s="268"/>
      <c r="PNV198" s="268"/>
      <c r="PNW198" s="268"/>
      <c r="PNX198" s="268"/>
      <c r="PNY198" s="268"/>
      <c r="PNZ198" s="268"/>
      <c r="POA198" s="268"/>
      <c r="POB198" s="268"/>
      <c r="POC198" s="268"/>
      <c r="POD198" s="268"/>
      <c r="POE198" s="268"/>
      <c r="POF198" s="268"/>
      <c r="POG198" s="268"/>
      <c r="POH198" s="268"/>
      <c r="POI198" s="268"/>
      <c r="POJ198" s="268"/>
      <c r="POK198" s="268"/>
      <c r="POL198" s="268"/>
      <c r="POM198" s="268"/>
      <c r="PON198" s="268"/>
      <c r="POO198" s="268"/>
      <c r="POP198" s="268"/>
      <c r="POQ198" s="268"/>
      <c r="POR198" s="268"/>
      <c r="POS198" s="268"/>
      <c r="POT198" s="268"/>
      <c r="POU198" s="268"/>
      <c r="POV198" s="268"/>
      <c r="POW198" s="268"/>
      <c r="POX198" s="268"/>
      <c r="POY198" s="268"/>
      <c r="POZ198" s="268"/>
      <c r="PPA198" s="268"/>
      <c r="PPB198" s="268"/>
      <c r="PPC198" s="268"/>
      <c r="PPD198" s="268"/>
      <c r="PPE198" s="268"/>
      <c r="PPF198" s="268"/>
      <c r="PPG198" s="268"/>
      <c r="PPH198" s="268"/>
      <c r="PPI198" s="268"/>
      <c r="PPJ198" s="268"/>
      <c r="PPK198" s="268"/>
      <c r="PPL198" s="268"/>
      <c r="PPM198" s="268"/>
      <c r="PPN198" s="268"/>
      <c r="PPO198" s="268"/>
      <c r="PPP198" s="268"/>
      <c r="PPQ198" s="268"/>
      <c r="PPR198" s="268"/>
      <c r="PPS198" s="268"/>
      <c r="PPT198" s="268"/>
      <c r="PPU198" s="268"/>
      <c r="PPV198" s="268"/>
      <c r="PPW198" s="268"/>
      <c r="PPX198" s="268"/>
      <c r="PPY198" s="268"/>
      <c r="PPZ198" s="268"/>
      <c r="PQA198" s="268"/>
      <c r="PQB198" s="268"/>
      <c r="PQC198" s="268"/>
      <c r="PQD198" s="268"/>
      <c r="PQE198" s="268"/>
      <c r="PQF198" s="268"/>
      <c r="PQG198" s="268"/>
      <c r="PQH198" s="268"/>
      <c r="PQI198" s="268"/>
      <c r="PQJ198" s="268"/>
      <c r="PQK198" s="268"/>
      <c r="PQL198" s="268"/>
      <c r="PQM198" s="268"/>
      <c r="PQN198" s="268"/>
      <c r="PQO198" s="268"/>
      <c r="PQP198" s="268"/>
      <c r="PQQ198" s="268"/>
      <c r="PQR198" s="268"/>
      <c r="PQS198" s="268"/>
      <c r="PQT198" s="268"/>
      <c r="PQU198" s="268"/>
      <c r="PQV198" s="268"/>
      <c r="PQW198" s="268"/>
      <c r="PQX198" s="268"/>
      <c r="PQY198" s="268"/>
      <c r="PQZ198" s="268"/>
      <c r="PRA198" s="268"/>
      <c r="PRB198" s="268"/>
      <c r="PRC198" s="268"/>
      <c r="PRD198" s="268"/>
      <c r="PRE198" s="268"/>
      <c r="PRF198" s="268"/>
      <c r="PRG198" s="268"/>
      <c r="PRH198" s="268"/>
      <c r="PRI198" s="268"/>
      <c r="PRJ198" s="268"/>
      <c r="PRK198" s="268"/>
      <c r="PRL198" s="268"/>
      <c r="PRM198" s="268"/>
      <c r="PRN198" s="268"/>
      <c r="PRO198" s="268"/>
      <c r="PRP198" s="268"/>
      <c r="PRQ198" s="268"/>
      <c r="PRR198" s="268"/>
      <c r="PRS198" s="268"/>
      <c r="PRT198" s="268"/>
      <c r="PRU198" s="268"/>
      <c r="PRV198" s="268"/>
      <c r="PRW198" s="268"/>
      <c r="PRX198" s="268"/>
      <c r="PRY198" s="268"/>
      <c r="PRZ198" s="268"/>
      <c r="PSA198" s="268"/>
      <c r="PSB198" s="268"/>
      <c r="PSC198" s="268"/>
      <c r="PSD198" s="268"/>
      <c r="PSE198" s="268"/>
      <c r="PSF198" s="268"/>
      <c r="PSG198" s="268"/>
      <c r="PSH198" s="268"/>
      <c r="PSI198" s="268"/>
      <c r="PSJ198" s="268"/>
      <c r="PSK198" s="268"/>
      <c r="PSL198" s="268"/>
      <c r="PSM198" s="268"/>
      <c r="PSN198" s="268"/>
      <c r="PSO198" s="268"/>
      <c r="PSP198" s="268"/>
      <c r="PSQ198" s="268"/>
      <c r="PSR198" s="268"/>
      <c r="PSS198" s="268"/>
      <c r="PST198" s="268"/>
      <c r="PSU198" s="268"/>
      <c r="PSV198" s="268"/>
      <c r="PSW198" s="268"/>
      <c r="PSX198" s="268"/>
      <c r="PSY198" s="268"/>
      <c r="PSZ198" s="268"/>
      <c r="PTA198" s="268"/>
      <c r="PTB198" s="268"/>
      <c r="PTC198" s="268"/>
      <c r="PTD198" s="268"/>
      <c r="PTE198" s="268"/>
      <c r="PTF198" s="268"/>
      <c r="PTG198" s="268"/>
      <c r="PTH198" s="268"/>
      <c r="PTI198" s="268"/>
      <c r="PTJ198" s="268"/>
      <c r="PTK198" s="268"/>
      <c r="PTL198" s="268"/>
      <c r="PTM198" s="268"/>
      <c r="PTN198" s="268"/>
      <c r="PTO198" s="268"/>
      <c r="PTP198" s="268"/>
      <c r="PTQ198" s="268"/>
      <c r="PTR198" s="268"/>
      <c r="PTS198" s="268"/>
      <c r="PTT198" s="268"/>
      <c r="PTU198" s="268"/>
      <c r="PTV198" s="268"/>
      <c r="PTW198" s="268"/>
      <c r="PTX198" s="268"/>
      <c r="PTY198" s="268"/>
      <c r="PTZ198" s="268"/>
      <c r="PUA198" s="268"/>
      <c r="PUB198" s="268"/>
      <c r="PUC198" s="268"/>
      <c r="PUD198" s="268"/>
      <c r="PUE198" s="268"/>
      <c r="PUF198" s="268"/>
      <c r="PUG198" s="268"/>
      <c r="PUH198" s="268"/>
      <c r="PUI198" s="268"/>
      <c r="PUJ198" s="268"/>
      <c r="PUK198" s="268"/>
      <c r="PUL198" s="268"/>
      <c r="PUM198" s="268"/>
      <c r="PUN198" s="268"/>
      <c r="PUO198" s="268"/>
      <c r="PUP198" s="268"/>
      <c r="PUQ198" s="268"/>
      <c r="PUR198" s="268"/>
      <c r="PUS198" s="268"/>
      <c r="PUT198" s="268"/>
      <c r="PUU198" s="268"/>
      <c r="PUV198" s="268"/>
      <c r="PUW198" s="268"/>
      <c r="PUX198" s="268"/>
      <c r="PUY198" s="268"/>
      <c r="PUZ198" s="268"/>
      <c r="PVA198" s="268"/>
      <c r="PVB198" s="268"/>
      <c r="PVC198" s="268"/>
      <c r="PVD198" s="268"/>
      <c r="PVE198" s="268"/>
      <c r="PVF198" s="268"/>
      <c r="PVG198" s="268"/>
      <c r="PVH198" s="268"/>
      <c r="PVI198" s="268"/>
      <c r="PVJ198" s="268"/>
      <c r="PVK198" s="268"/>
      <c r="PVL198" s="268"/>
      <c r="PVM198" s="268"/>
      <c r="PVN198" s="268"/>
      <c r="PVO198" s="268"/>
      <c r="PVP198" s="268"/>
      <c r="PVQ198" s="268"/>
      <c r="PVR198" s="268"/>
      <c r="PVS198" s="268"/>
      <c r="PVT198" s="268"/>
      <c r="PVU198" s="268"/>
      <c r="PVV198" s="268"/>
      <c r="PVW198" s="268"/>
      <c r="PVX198" s="268"/>
      <c r="PVY198" s="268"/>
      <c r="PVZ198" s="268"/>
      <c r="PWA198" s="268"/>
      <c r="PWB198" s="268"/>
      <c r="PWC198" s="268"/>
      <c r="PWD198" s="268"/>
      <c r="PWE198" s="268"/>
      <c r="PWF198" s="268"/>
      <c r="PWG198" s="268"/>
      <c r="PWH198" s="268"/>
      <c r="PWI198" s="268"/>
      <c r="PWJ198" s="268"/>
      <c r="PWK198" s="268"/>
      <c r="PWL198" s="268"/>
      <c r="PWM198" s="268"/>
      <c r="PWN198" s="268"/>
      <c r="PWO198" s="268"/>
      <c r="PWP198" s="268"/>
      <c r="PWQ198" s="268"/>
      <c r="PWR198" s="268"/>
      <c r="PWS198" s="268"/>
      <c r="PWT198" s="268"/>
      <c r="PWU198" s="268"/>
      <c r="PWV198" s="268"/>
      <c r="PWW198" s="268"/>
      <c r="PWX198" s="268"/>
      <c r="PWY198" s="268"/>
      <c r="PWZ198" s="268"/>
      <c r="PXA198" s="268"/>
      <c r="PXB198" s="268"/>
      <c r="PXC198" s="268"/>
      <c r="PXD198" s="268"/>
      <c r="PXE198" s="268"/>
      <c r="PXF198" s="268"/>
      <c r="PXG198" s="268"/>
      <c r="PXH198" s="268"/>
      <c r="PXI198" s="268"/>
      <c r="PXJ198" s="268"/>
      <c r="PXK198" s="268"/>
      <c r="PXL198" s="268"/>
      <c r="PXM198" s="268"/>
      <c r="PXN198" s="268"/>
      <c r="PXO198" s="268"/>
      <c r="PXP198" s="268"/>
      <c r="PXQ198" s="268"/>
      <c r="PXR198" s="268"/>
      <c r="PXS198" s="268"/>
      <c r="PXT198" s="268"/>
      <c r="PXU198" s="268"/>
      <c r="PXV198" s="268"/>
      <c r="PXW198" s="268"/>
      <c r="PXX198" s="268"/>
      <c r="PXY198" s="268"/>
      <c r="PXZ198" s="268"/>
      <c r="PYA198" s="268"/>
      <c r="PYB198" s="268"/>
      <c r="PYC198" s="268"/>
      <c r="PYD198" s="268"/>
      <c r="PYE198" s="268"/>
      <c r="PYF198" s="268"/>
      <c r="PYG198" s="268"/>
      <c r="PYH198" s="268"/>
      <c r="PYI198" s="268"/>
      <c r="PYJ198" s="268"/>
      <c r="PYK198" s="268"/>
      <c r="PYL198" s="268"/>
      <c r="PYM198" s="268"/>
      <c r="PYN198" s="268"/>
      <c r="PYO198" s="268"/>
      <c r="PYP198" s="268"/>
      <c r="PYQ198" s="268"/>
      <c r="PYR198" s="268"/>
      <c r="PYS198" s="268"/>
      <c r="PYT198" s="268"/>
      <c r="PYU198" s="268"/>
      <c r="PYV198" s="268"/>
      <c r="PYW198" s="268"/>
      <c r="PYX198" s="268"/>
      <c r="PYY198" s="268"/>
      <c r="PYZ198" s="268"/>
      <c r="PZA198" s="268"/>
      <c r="PZB198" s="268"/>
      <c r="PZC198" s="268"/>
      <c r="PZD198" s="268"/>
      <c r="PZE198" s="268"/>
      <c r="PZF198" s="268"/>
      <c r="PZG198" s="268"/>
      <c r="PZH198" s="268"/>
      <c r="PZI198" s="268"/>
      <c r="PZJ198" s="268"/>
      <c r="PZK198" s="268"/>
      <c r="PZL198" s="268"/>
      <c r="PZM198" s="268"/>
      <c r="PZN198" s="268"/>
      <c r="PZO198" s="268"/>
      <c r="PZP198" s="268"/>
      <c r="PZQ198" s="268"/>
      <c r="PZR198" s="268"/>
      <c r="PZS198" s="268"/>
      <c r="PZT198" s="268"/>
      <c r="PZU198" s="268"/>
      <c r="PZV198" s="268"/>
      <c r="PZW198" s="268"/>
      <c r="PZX198" s="268"/>
      <c r="PZY198" s="268"/>
      <c r="PZZ198" s="268"/>
      <c r="QAA198" s="268"/>
      <c r="QAB198" s="268"/>
      <c r="QAC198" s="268"/>
      <c r="QAD198" s="268"/>
      <c r="QAE198" s="268"/>
      <c r="QAF198" s="268"/>
      <c r="QAG198" s="268"/>
      <c r="QAH198" s="268"/>
      <c r="QAI198" s="268"/>
      <c r="QAJ198" s="268"/>
      <c r="QAK198" s="268"/>
      <c r="QAL198" s="268"/>
      <c r="QAM198" s="268"/>
      <c r="QAN198" s="268"/>
      <c r="QAO198" s="268"/>
      <c r="QAP198" s="268"/>
      <c r="QAQ198" s="268"/>
      <c r="QAR198" s="268"/>
      <c r="QAS198" s="268"/>
      <c r="QAT198" s="268"/>
      <c r="QAU198" s="268"/>
      <c r="QAV198" s="268"/>
      <c r="QAW198" s="268"/>
      <c r="QAX198" s="268"/>
      <c r="QAY198" s="268"/>
      <c r="QAZ198" s="268"/>
      <c r="QBA198" s="268"/>
      <c r="QBB198" s="268"/>
      <c r="QBC198" s="268"/>
      <c r="QBD198" s="268"/>
      <c r="QBE198" s="268"/>
      <c r="QBF198" s="268"/>
      <c r="QBG198" s="268"/>
      <c r="QBH198" s="268"/>
      <c r="QBI198" s="268"/>
      <c r="QBJ198" s="268"/>
      <c r="QBK198" s="268"/>
      <c r="QBL198" s="268"/>
      <c r="QBM198" s="268"/>
      <c r="QBN198" s="268"/>
      <c r="QBO198" s="268"/>
      <c r="QBP198" s="268"/>
      <c r="QBQ198" s="268"/>
      <c r="QBR198" s="268"/>
      <c r="QBS198" s="268"/>
      <c r="QBT198" s="268"/>
      <c r="QBU198" s="268"/>
      <c r="QBV198" s="268"/>
      <c r="QBW198" s="268"/>
      <c r="QBX198" s="268"/>
      <c r="QBY198" s="268"/>
      <c r="QBZ198" s="268"/>
      <c r="QCA198" s="268"/>
      <c r="QCB198" s="268"/>
      <c r="QCC198" s="268"/>
      <c r="QCD198" s="268"/>
      <c r="QCE198" s="268"/>
      <c r="QCF198" s="268"/>
      <c r="QCG198" s="268"/>
      <c r="QCH198" s="268"/>
      <c r="QCI198" s="268"/>
      <c r="QCJ198" s="268"/>
      <c r="QCK198" s="268"/>
      <c r="QCL198" s="268"/>
      <c r="QCM198" s="268"/>
      <c r="QCN198" s="268"/>
      <c r="QCO198" s="268"/>
      <c r="QCP198" s="268"/>
      <c r="QCQ198" s="268"/>
      <c r="QCR198" s="268"/>
      <c r="QCS198" s="268"/>
      <c r="QCT198" s="268"/>
      <c r="QCU198" s="268"/>
      <c r="QCV198" s="268"/>
      <c r="QCW198" s="268"/>
      <c r="QCX198" s="268"/>
      <c r="QCY198" s="268"/>
      <c r="QCZ198" s="268"/>
      <c r="QDA198" s="268"/>
      <c r="QDB198" s="268"/>
      <c r="QDC198" s="268"/>
      <c r="QDD198" s="268"/>
      <c r="QDE198" s="268"/>
      <c r="QDF198" s="268"/>
      <c r="QDG198" s="268"/>
      <c r="QDH198" s="268"/>
      <c r="QDI198" s="268"/>
      <c r="QDJ198" s="268"/>
      <c r="QDK198" s="268"/>
      <c r="QDL198" s="268"/>
      <c r="QDM198" s="268"/>
      <c r="QDN198" s="268"/>
      <c r="QDO198" s="268"/>
      <c r="QDP198" s="268"/>
      <c r="QDQ198" s="268"/>
      <c r="QDR198" s="268"/>
      <c r="QDS198" s="268"/>
      <c r="QDT198" s="268"/>
      <c r="QDU198" s="268"/>
      <c r="QDV198" s="268"/>
      <c r="QDW198" s="268"/>
      <c r="QDX198" s="268"/>
      <c r="QDY198" s="268"/>
      <c r="QDZ198" s="268"/>
      <c r="QEA198" s="268"/>
      <c r="QEB198" s="268"/>
      <c r="QEC198" s="268"/>
      <c r="QED198" s="268"/>
      <c r="QEE198" s="268"/>
      <c r="QEF198" s="268"/>
      <c r="QEG198" s="268"/>
      <c r="QEH198" s="268"/>
      <c r="QEI198" s="268"/>
      <c r="QEJ198" s="268"/>
      <c r="QEK198" s="268"/>
      <c r="QEL198" s="268"/>
      <c r="QEM198" s="268"/>
      <c r="QEN198" s="268"/>
      <c r="QEO198" s="268"/>
      <c r="QEP198" s="268"/>
      <c r="QEQ198" s="268"/>
      <c r="QER198" s="268"/>
      <c r="QES198" s="268"/>
      <c r="QET198" s="268"/>
      <c r="QEU198" s="268"/>
      <c r="QEV198" s="268"/>
      <c r="QEW198" s="268"/>
      <c r="QEX198" s="268"/>
      <c r="QEY198" s="268"/>
      <c r="QEZ198" s="268"/>
      <c r="QFA198" s="268"/>
      <c r="QFB198" s="268"/>
      <c r="QFC198" s="268"/>
      <c r="QFD198" s="268"/>
      <c r="QFE198" s="268"/>
      <c r="QFF198" s="268"/>
      <c r="QFG198" s="268"/>
      <c r="QFH198" s="268"/>
      <c r="QFI198" s="268"/>
      <c r="QFJ198" s="268"/>
      <c r="QFK198" s="268"/>
      <c r="QFL198" s="268"/>
      <c r="QFM198" s="268"/>
      <c r="QFN198" s="268"/>
      <c r="QFO198" s="268"/>
      <c r="QFP198" s="268"/>
      <c r="QFQ198" s="268"/>
      <c r="QFR198" s="268"/>
      <c r="QFS198" s="268"/>
      <c r="QFT198" s="268"/>
      <c r="QFU198" s="268"/>
      <c r="QFV198" s="268"/>
      <c r="QFW198" s="268"/>
      <c r="QFX198" s="268"/>
      <c r="QFY198" s="268"/>
      <c r="QFZ198" s="268"/>
      <c r="QGA198" s="268"/>
      <c r="QGB198" s="268"/>
      <c r="QGC198" s="268"/>
      <c r="QGD198" s="268"/>
      <c r="QGE198" s="268"/>
      <c r="QGF198" s="268"/>
      <c r="QGG198" s="268"/>
      <c r="QGH198" s="268"/>
      <c r="QGI198" s="268"/>
      <c r="QGJ198" s="268"/>
      <c r="QGK198" s="268"/>
      <c r="QGL198" s="268"/>
      <c r="QGM198" s="268"/>
      <c r="QGN198" s="268"/>
      <c r="QGO198" s="268"/>
      <c r="QGP198" s="268"/>
      <c r="QGQ198" s="268"/>
      <c r="QGR198" s="268"/>
      <c r="QGS198" s="268"/>
      <c r="QGT198" s="268"/>
      <c r="QGU198" s="268"/>
      <c r="QGV198" s="268"/>
      <c r="QGW198" s="268"/>
      <c r="QGX198" s="268"/>
      <c r="QGY198" s="268"/>
      <c r="QGZ198" s="268"/>
      <c r="QHA198" s="268"/>
      <c r="QHB198" s="268"/>
      <c r="QHC198" s="268"/>
      <c r="QHD198" s="268"/>
      <c r="QHE198" s="268"/>
      <c r="QHF198" s="268"/>
      <c r="QHG198" s="268"/>
      <c r="QHH198" s="268"/>
      <c r="QHI198" s="268"/>
      <c r="QHJ198" s="268"/>
      <c r="QHK198" s="268"/>
      <c r="QHL198" s="268"/>
      <c r="QHM198" s="268"/>
      <c r="QHN198" s="268"/>
      <c r="QHO198" s="268"/>
      <c r="QHP198" s="268"/>
      <c r="QHQ198" s="268"/>
      <c r="QHR198" s="268"/>
      <c r="QHS198" s="268"/>
      <c r="QHT198" s="268"/>
      <c r="QHU198" s="268"/>
      <c r="QHV198" s="268"/>
      <c r="QHW198" s="268"/>
      <c r="QHX198" s="268"/>
      <c r="QHY198" s="268"/>
      <c r="QHZ198" s="268"/>
      <c r="QIA198" s="268"/>
      <c r="QIB198" s="268"/>
      <c r="QIC198" s="268"/>
      <c r="QID198" s="268"/>
      <c r="QIE198" s="268"/>
      <c r="QIF198" s="268"/>
      <c r="QIG198" s="268"/>
      <c r="QIH198" s="268"/>
      <c r="QII198" s="268"/>
      <c r="QIJ198" s="268"/>
      <c r="QIK198" s="268"/>
      <c r="QIL198" s="268"/>
      <c r="QIM198" s="268"/>
      <c r="QIN198" s="268"/>
      <c r="QIO198" s="268"/>
      <c r="QIP198" s="268"/>
      <c r="QIQ198" s="268"/>
      <c r="QIR198" s="268"/>
      <c r="QIS198" s="268"/>
      <c r="QIT198" s="268"/>
      <c r="QIU198" s="268"/>
      <c r="QIV198" s="268"/>
      <c r="QIW198" s="268"/>
      <c r="QIX198" s="268"/>
      <c r="QIY198" s="268"/>
      <c r="QIZ198" s="268"/>
      <c r="QJA198" s="268"/>
      <c r="QJB198" s="268"/>
      <c r="QJC198" s="268"/>
      <c r="QJD198" s="268"/>
      <c r="QJE198" s="268"/>
      <c r="QJF198" s="268"/>
      <c r="QJG198" s="268"/>
      <c r="QJH198" s="268"/>
      <c r="QJI198" s="268"/>
      <c r="QJJ198" s="268"/>
      <c r="QJK198" s="268"/>
      <c r="QJL198" s="268"/>
      <c r="QJM198" s="268"/>
      <c r="QJN198" s="268"/>
      <c r="QJO198" s="268"/>
      <c r="QJP198" s="268"/>
      <c r="QJQ198" s="268"/>
      <c r="QJR198" s="268"/>
      <c r="QJS198" s="268"/>
      <c r="QJT198" s="268"/>
      <c r="QJU198" s="268"/>
      <c r="QJV198" s="268"/>
      <c r="QJW198" s="268"/>
      <c r="QJX198" s="268"/>
      <c r="QJY198" s="268"/>
      <c r="QJZ198" s="268"/>
      <c r="QKA198" s="268"/>
      <c r="QKB198" s="268"/>
      <c r="QKC198" s="268"/>
      <c r="QKD198" s="268"/>
      <c r="QKE198" s="268"/>
      <c r="QKF198" s="268"/>
      <c r="QKG198" s="268"/>
      <c r="QKH198" s="268"/>
      <c r="QKI198" s="268"/>
      <c r="QKJ198" s="268"/>
      <c r="QKK198" s="268"/>
      <c r="QKL198" s="268"/>
      <c r="QKM198" s="268"/>
      <c r="QKN198" s="268"/>
      <c r="QKO198" s="268"/>
      <c r="QKP198" s="268"/>
      <c r="QKQ198" s="268"/>
      <c r="QKR198" s="268"/>
      <c r="QKS198" s="268"/>
      <c r="QKT198" s="268"/>
      <c r="QKU198" s="268"/>
      <c r="QKV198" s="268"/>
      <c r="QKW198" s="268"/>
      <c r="QKX198" s="268"/>
      <c r="QKY198" s="268"/>
      <c r="QKZ198" s="268"/>
      <c r="QLA198" s="268"/>
      <c r="QLB198" s="268"/>
      <c r="QLC198" s="268"/>
      <c r="QLD198" s="268"/>
      <c r="QLE198" s="268"/>
      <c r="QLF198" s="268"/>
      <c r="QLG198" s="268"/>
      <c r="QLH198" s="268"/>
      <c r="QLI198" s="268"/>
      <c r="QLJ198" s="268"/>
      <c r="QLK198" s="268"/>
      <c r="QLL198" s="268"/>
      <c r="QLM198" s="268"/>
      <c r="QLN198" s="268"/>
      <c r="QLO198" s="268"/>
      <c r="QLP198" s="268"/>
      <c r="QLQ198" s="268"/>
      <c r="QLR198" s="268"/>
      <c r="QLS198" s="268"/>
      <c r="QLT198" s="268"/>
      <c r="QLU198" s="268"/>
      <c r="QLV198" s="268"/>
      <c r="QLW198" s="268"/>
      <c r="QLX198" s="268"/>
      <c r="QLY198" s="268"/>
      <c r="QLZ198" s="268"/>
      <c r="QMA198" s="268"/>
      <c r="QMB198" s="268"/>
      <c r="QMC198" s="268"/>
      <c r="QMD198" s="268"/>
      <c r="QME198" s="268"/>
      <c r="QMF198" s="268"/>
      <c r="QMG198" s="268"/>
      <c r="QMH198" s="268"/>
      <c r="QMI198" s="268"/>
      <c r="QMJ198" s="268"/>
      <c r="QMK198" s="268"/>
      <c r="QML198" s="268"/>
      <c r="QMM198" s="268"/>
      <c r="QMN198" s="268"/>
      <c r="QMO198" s="268"/>
      <c r="QMP198" s="268"/>
      <c r="QMQ198" s="268"/>
      <c r="QMR198" s="268"/>
      <c r="QMS198" s="268"/>
      <c r="QMT198" s="268"/>
      <c r="QMU198" s="268"/>
      <c r="QMV198" s="268"/>
      <c r="QMW198" s="268"/>
      <c r="QMX198" s="268"/>
      <c r="QMY198" s="268"/>
      <c r="QMZ198" s="268"/>
      <c r="QNA198" s="268"/>
      <c r="QNB198" s="268"/>
      <c r="QNC198" s="268"/>
      <c r="QND198" s="268"/>
      <c r="QNE198" s="268"/>
      <c r="QNF198" s="268"/>
      <c r="QNG198" s="268"/>
      <c r="QNH198" s="268"/>
      <c r="QNI198" s="268"/>
      <c r="QNJ198" s="268"/>
      <c r="QNK198" s="268"/>
      <c r="QNL198" s="268"/>
      <c r="QNM198" s="268"/>
      <c r="QNN198" s="268"/>
      <c r="QNO198" s="268"/>
      <c r="QNP198" s="268"/>
      <c r="QNQ198" s="268"/>
      <c r="QNR198" s="268"/>
      <c r="QNS198" s="268"/>
      <c r="QNT198" s="268"/>
      <c r="QNU198" s="268"/>
      <c r="QNV198" s="268"/>
      <c r="QNW198" s="268"/>
      <c r="QNX198" s="268"/>
      <c r="QNY198" s="268"/>
      <c r="QNZ198" s="268"/>
      <c r="QOA198" s="268"/>
      <c r="QOB198" s="268"/>
      <c r="QOC198" s="268"/>
      <c r="QOD198" s="268"/>
      <c r="QOE198" s="268"/>
      <c r="QOF198" s="268"/>
      <c r="QOG198" s="268"/>
      <c r="QOH198" s="268"/>
      <c r="QOI198" s="268"/>
      <c r="QOJ198" s="268"/>
      <c r="QOK198" s="268"/>
      <c r="QOL198" s="268"/>
      <c r="QOM198" s="268"/>
      <c r="QON198" s="268"/>
      <c r="QOO198" s="268"/>
      <c r="QOP198" s="268"/>
      <c r="QOQ198" s="268"/>
      <c r="QOR198" s="268"/>
      <c r="QOS198" s="268"/>
      <c r="QOT198" s="268"/>
      <c r="QOU198" s="268"/>
      <c r="QOV198" s="268"/>
      <c r="QOW198" s="268"/>
      <c r="QOX198" s="268"/>
      <c r="QOY198" s="268"/>
      <c r="QOZ198" s="268"/>
      <c r="QPA198" s="268"/>
      <c r="QPB198" s="268"/>
      <c r="QPC198" s="268"/>
      <c r="QPD198" s="268"/>
      <c r="QPE198" s="268"/>
      <c r="QPF198" s="268"/>
      <c r="QPG198" s="268"/>
      <c r="QPH198" s="268"/>
      <c r="QPI198" s="268"/>
      <c r="QPJ198" s="268"/>
      <c r="QPK198" s="268"/>
      <c r="QPL198" s="268"/>
      <c r="QPM198" s="268"/>
      <c r="QPN198" s="268"/>
      <c r="QPO198" s="268"/>
      <c r="QPP198" s="268"/>
      <c r="QPQ198" s="268"/>
      <c r="QPR198" s="268"/>
      <c r="QPS198" s="268"/>
      <c r="QPT198" s="268"/>
      <c r="QPU198" s="268"/>
      <c r="QPV198" s="268"/>
      <c r="QPW198" s="268"/>
      <c r="QPX198" s="268"/>
      <c r="QPY198" s="268"/>
      <c r="QPZ198" s="268"/>
      <c r="QQA198" s="268"/>
      <c r="QQB198" s="268"/>
      <c r="QQC198" s="268"/>
      <c r="QQD198" s="268"/>
      <c r="QQE198" s="268"/>
      <c r="QQF198" s="268"/>
      <c r="QQG198" s="268"/>
      <c r="QQH198" s="268"/>
      <c r="QQI198" s="268"/>
      <c r="QQJ198" s="268"/>
      <c r="QQK198" s="268"/>
      <c r="QQL198" s="268"/>
      <c r="QQM198" s="268"/>
      <c r="QQN198" s="268"/>
      <c r="QQO198" s="268"/>
      <c r="QQP198" s="268"/>
      <c r="QQQ198" s="268"/>
      <c r="QQR198" s="268"/>
      <c r="QQS198" s="268"/>
      <c r="QQT198" s="268"/>
      <c r="QQU198" s="268"/>
      <c r="QQV198" s="268"/>
      <c r="QQW198" s="268"/>
      <c r="QQX198" s="268"/>
      <c r="QQY198" s="268"/>
      <c r="QQZ198" s="268"/>
      <c r="QRA198" s="268"/>
      <c r="QRB198" s="268"/>
      <c r="QRC198" s="268"/>
      <c r="QRD198" s="268"/>
      <c r="QRE198" s="268"/>
      <c r="QRF198" s="268"/>
      <c r="QRG198" s="268"/>
      <c r="QRH198" s="268"/>
      <c r="QRI198" s="268"/>
      <c r="QRJ198" s="268"/>
      <c r="QRK198" s="268"/>
      <c r="QRL198" s="268"/>
      <c r="QRM198" s="268"/>
      <c r="QRN198" s="268"/>
      <c r="QRO198" s="268"/>
      <c r="QRP198" s="268"/>
      <c r="QRQ198" s="268"/>
      <c r="QRR198" s="268"/>
      <c r="QRS198" s="268"/>
      <c r="QRT198" s="268"/>
      <c r="QRU198" s="268"/>
      <c r="QRV198" s="268"/>
      <c r="QRW198" s="268"/>
      <c r="QRX198" s="268"/>
      <c r="QRY198" s="268"/>
      <c r="QRZ198" s="268"/>
      <c r="QSA198" s="268"/>
      <c r="QSB198" s="268"/>
      <c r="QSC198" s="268"/>
      <c r="QSD198" s="268"/>
      <c r="QSE198" s="268"/>
      <c r="QSF198" s="268"/>
      <c r="QSG198" s="268"/>
      <c r="QSH198" s="268"/>
      <c r="QSI198" s="268"/>
      <c r="QSJ198" s="268"/>
      <c r="QSK198" s="268"/>
      <c r="QSL198" s="268"/>
      <c r="QSM198" s="268"/>
      <c r="QSN198" s="268"/>
      <c r="QSO198" s="268"/>
      <c r="QSP198" s="268"/>
      <c r="QSQ198" s="268"/>
      <c r="QSR198" s="268"/>
      <c r="QSS198" s="268"/>
      <c r="QST198" s="268"/>
      <c r="QSU198" s="268"/>
      <c r="QSV198" s="268"/>
      <c r="QSW198" s="268"/>
      <c r="QSX198" s="268"/>
      <c r="QSY198" s="268"/>
      <c r="QSZ198" s="268"/>
      <c r="QTA198" s="268"/>
      <c r="QTB198" s="268"/>
      <c r="QTC198" s="268"/>
      <c r="QTD198" s="268"/>
      <c r="QTE198" s="268"/>
      <c r="QTF198" s="268"/>
      <c r="QTG198" s="268"/>
      <c r="QTH198" s="268"/>
      <c r="QTI198" s="268"/>
      <c r="QTJ198" s="268"/>
      <c r="QTK198" s="268"/>
      <c r="QTL198" s="268"/>
      <c r="QTM198" s="268"/>
      <c r="QTN198" s="268"/>
      <c r="QTO198" s="268"/>
      <c r="QTP198" s="268"/>
      <c r="QTQ198" s="268"/>
      <c r="QTR198" s="268"/>
      <c r="QTS198" s="268"/>
      <c r="QTT198" s="268"/>
      <c r="QTU198" s="268"/>
      <c r="QTV198" s="268"/>
      <c r="QTW198" s="268"/>
      <c r="QTX198" s="268"/>
      <c r="QTY198" s="268"/>
      <c r="QTZ198" s="268"/>
      <c r="QUA198" s="268"/>
      <c r="QUB198" s="268"/>
      <c r="QUC198" s="268"/>
      <c r="QUD198" s="268"/>
      <c r="QUE198" s="268"/>
      <c r="QUF198" s="268"/>
      <c r="QUG198" s="268"/>
      <c r="QUH198" s="268"/>
      <c r="QUI198" s="268"/>
      <c r="QUJ198" s="268"/>
      <c r="QUK198" s="268"/>
      <c r="QUL198" s="268"/>
      <c r="QUM198" s="268"/>
      <c r="QUN198" s="268"/>
      <c r="QUO198" s="268"/>
      <c r="QUP198" s="268"/>
      <c r="QUQ198" s="268"/>
      <c r="QUR198" s="268"/>
      <c r="QUS198" s="268"/>
      <c r="QUT198" s="268"/>
      <c r="QUU198" s="268"/>
      <c r="QUV198" s="268"/>
      <c r="QUW198" s="268"/>
      <c r="QUX198" s="268"/>
      <c r="QUY198" s="268"/>
      <c r="QUZ198" s="268"/>
      <c r="QVA198" s="268"/>
      <c r="QVB198" s="268"/>
      <c r="QVC198" s="268"/>
      <c r="QVD198" s="268"/>
      <c r="QVE198" s="268"/>
      <c r="QVF198" s="268"/>
      <c r="QVG198" s="268"/>
      <c r="QVH198" s="268"/>
      <c r="QVI198" s="268"/>
      <c r="QVJ198" s="268"/>
      <c r="QVK198" s="268"/>
      <c r="QVL198" s="268"/>
      <c r="QVM198" s="268"/>
      <c r="QVN198" s="268"/>
      <c r="QVO198" s="268"/>
      <c r="QVP198" s="268"/>
      <c r="QVQ198" s="268"/>
      <c r="QVR198" s="268"/>
      <c r="QVS198" s="268"/>
      <c r="QVT198" s="268"/>
      <c r="QVU198" s="268"/>
      <c r="QVV198" s="268"/>
      <c r="QVW198" s="268"/>
      <c r="QVX198" s="268"/>
      <c r="QVY198" s="268"/>
      <c r="QVZ198" s="268"/>
      <c r="QWA198" s="268"/>
      <c r="QWB198" s="268"/>
      <c r="QWC198" s="268"/>
      <c r="QWD198" s="268"/>
      <c r="QWE198" s="268"/>
      <c r="QWF198" s="268"/>
      <c r="QWG198" s="268"/>
      <c r="QWH198" s="268"/>
      <c r="QWI198" s="268"/>
      <c r="QWJ198" s="268"/>
      <c r="QWK198" s="268"/>
      <c r="QWL198" s="268"/>
      <c r="QWM198" s="268"/>
      <c r="QWN198" s="268"/>
      <c r="QWO198" s="268"/>
      <c r="QWP198" s="268"/>
      <c r="QWQ198" s="268"/>
      <c r="QWR198" s="268"/>
      <c r="QWS198" s="268"/>
      <c r="QWT198" s="268"/>
      <c r="QWU198" s="268"/>
      <c r="QWV198" s="268"/>
      <c r="QWW198" s="268"/>
      <c r="QWX198" s="268"/>
      <c r="QWY198" s="268"/>
      <c r="QWZ198" s="268"/>
      <c r="QXA198" s="268"/>
      <c r="QXB198" s="268"/>
      <c r="QXC198" s="268"/>
      <c r="QXD198" s="268"/>
      <c r="QXE198" s="268"/>
      <c r="QXF198" s="268"/>
      <c r="QXG198" s="268"/>
      <c r="QXH198" s="268"/>
      <c r="QXI198" s="268"/>
      <c r="QXJ198" s="268"/>
      <c r="QXK198" s="268"/>
      <c r="QXL198" s="268"/>
      <c r="QXM198" s="268"/>
      <c r="QXN198" s="268"/>
      <c r="QXO198" s="268"/>
      <c r="QXP198" s="268"/>
      <c r="QXQ198" s="268"/>
      <c r="QXR198" s="268"/>
      <c r="QXS198" s="268"/>
      <c r="QXT198" s="268"/>
      <c r="QXU198" s="268"/>
      <c r="QXV198" s="268"/>
      <c r="QXW198" s="268"/>
      <c r="QXX198" s="268"/>
      <c r="QXY198" s="268"/>
      <c r="QXZ198" s="268"/>
      <c r="QYA198" s="268"/>
      <c r="QYB198" s="268"/>
      <c r="QYC198" s="268"/>
      <c r="QYD198" s="268"/>
      <c r="QYE198" s="268"/>
      <c r="QYF198" s="268"/>
      <c r="QYG198" s="268"/>
      <c r="QYH198" s="268"/>
      <c r="QYI198" s="268"/>
      <c r="QYJ198" s="268"/>
      <c r="QYK198" s="268"/>
      <c r="QYL198" s="268"/>
      <c r="QYM198" s="268"/>
      <c r="QYN198" s="268"/>
      <c r="QYO198" s="268"/>
      <c r="QYP198" s="268"/>
      <c r="QYQ198" s="268"/>
      <c r="QYR198" s="268"/>
      <c r="QYS198" s="268"/>
      <c r="QYT198" s="268"/>
      <c r="QYU198" s="268"/>
      <c r="QYV198" s="268"/>
      <c r="QYW198" s="268"/>
      <c r="QYX198" s="268"/>
      <c r="QYY198" s="268"/>
      <c r="QYZ198" s="268"/>
      <c r="QZA198" s="268"/>
      <c r="QZB198" s="268"/>
      <c r="QZC198" s="268"/>
      <c r="QZD198" s="268"/>
      <c r="QZE198" s="268"/>
      <c r="QZF198" s="268"/>
      <c r="QZG198" s="268"/>
      <c r="QZH198" s="268"/>
      <c r="QZI198" s="268"/>
      <c r="QZJ198" s="268"/>
      <c r="QZK198" s="268"/>
      <c r="QZL198" s="268"/>
      <c r="QZM198" s="268"/>
      <c r="QZN198" s="268"/>
      <c r="QZO198" s="268"/>
      <c r="QZP198" s="268"/>
      <c r="QZQ198" s="268"/>
      <c r="QZR198" s="268"/>
      <c r="QZS198" s="268"/>
      <c r="QZT198" s="268"/>
      <c r="QZU198" s="268"/>
      <c r="QZV198" s="268"/>
      <c r="QZW198" s="268"/>
      <c r="QZX198" s="268"/>
      <c r="QZY198" s="268"/>
      <c r="QZZ198" s="268"/>
      <c r="RAA198" s="268"/>
      <c r="RAB198" s="268"/>
      <c r="RAC198" s="268"/>
      <c r="RAD198" s="268"/>
      <c r="RAE198" s="268"/>
      <c r="RAF198" s="268"/>
      <c r="RAG198" s="268"/>
      <c r="RAH198" s="268"/>
      <c r="RAI198" s="268"/>
      <c r="RAJ198" s="268"/>
      <c r="RAK198" s="268"/>
      <c r="RAL198" s="268"/>
      <c r="RAM198" s="268"/>
      <c r="RAN198" s="268"/>
      <c r="RAO198" s="268"/>
      <c r="RAP198" s="268"/>
      <c r="RAQ198" s="268"/>
      <c r="RAR198" s="268"/>
      <c r="RAS198" s="268"/>
      <c r="RAT198" s="268"/>
      <c r="RAU198" s="268"/>
      <c r="RAV198" s="268"/>
      <c r="RAW198" s="268"/>
      <c r="RAX198" s="268"/>
      <c r="RAY198" s="268"/>
      <c r="RAZ198" s="268"/>
      <c r="RBA198" s="268"/>
      <c r="RBB198" s="268"/>
      <c r="RBC198" s="268"/>
      <c r="RBD198" s="268"/>
      <c r="RBE198" s="268"/>
      <c r="RBF198" s="268"/>
      <c r="RBG198" s="268"/>
      <c r="RBH198" s="268"/>
      <c r="RBI198" s="268"/>
      <c r="RBJ198" s="268"/>
      <c r="RBK198" s="268"/>
      <c r="RBL198" s="268"/>
      <c r="RBM198" s="268"/>
      <c r="RBN198" s="268"/>
      <c r="RBO198" s="268"/>
      <c r="RBP198" s="268"/>
      <c r="RBQ198" s="268"/>
      <c r="RBR198" s="268"/>
      <c r="RBS198" s="268"/>
      <c r="RBT198" s="268"/>
      <c r="RBU198" s="268"/>
      <c r="RBV198" s="268"/>
      <c r="RBW198" s="268"/>
      <c r="RBX198" s="268"/>
      <c r="RBY198" s="268"/>
      <c r="RBZ198" s="268"/>
      <c r="RCA198" s="268"/>
      <c r="RCB198" s="268"/>
      <c r="RCC198" s="268"/>
      <c r="RCD198" s="268"/>
      <c r="RCE198" s="268"/>
      <c r="RCF198" s="268"/>
      <c r="RCG198" s="268"/>
      <c r="RCH198" s="268"/>
      <c r="RCI198" s="268"/>
      <c r="RCJ198" s="268"/>
      <c r="RCK198" s="268"/>
      <c r="RCL198" s="268"/>
      <c r="RCM198" s="268"/>
      <c r="RCN198" s="268"/>
      <c r="RCO198" s="268"/>
      <c r="RCP198" s="268"/>
      <c r="RCQ198" s="268"/>
      <c r="RCR198" s="268"/>
      <c r="RCS198" s="268"/>
      <c r="RCT198" s="268"/>
      <c r="RCU198" s="268"/>
      <c r="RCV198" s="268"/>
      <c r="RCW198" s="268"/>
      <c r="RCX198" s="268"/>
      <c r="RCY198" s="268"/>
      <c r="RCZ198" s="268"/>
      <c r="RDA198" s="268"/>
      <c r="RDB198" s="268"/>
      <c r="RDC198" s="268"/>
      <c r="RDD198" s="268"/>
      <c r="RDE198" s="268"/>
      <c r="RDF198" s="268"/>
      <c r="RDG198" s="268"/>
      <c r="RDH198" s="268"/>
      <c r="RDI198" s="268"/>
      <c r="RDJ198" s="268"/>
      <c r="RDK198" s="268"/>
      <c r="RDL198" s="268"/>
      <c r="RDM198" s="268"/>
      <c r="RDN198" s="268"/>
      <c r="RDO198" s="268"/>
      <c r="RDP198" s="268"/>
      <c r="RDQ198" s="268"/>
      <c r="RDR198" s="268"/>
      <c r="RDS198" s="268"/>
      <c r="RDT198" s="268"/>
      <c r="RDU198" s="268"/>
      <c r="RDV198" s="268"/>
      <c r="RDW198" s="268"/>
      <c r="RDX198" s="268"/>
      <c r="RDY198" s="268"/>
      <c r="RDZ198" s="268"/>
      <c r="REA198" s="268"/>
      <c r="REB198" s="268"/>
      <c r="REC198" s="268"/>
      <c r="RED198" s="268"/>
      <c r="REE198" s="268"/>
      <c r="REF198" s="268"/>
      <c r="REG198" s="268"/>
      <c r="REH198" s="268"/>
      <c r="REI198" s="268"/>
      <c r="REJ198" s="268"/>
      <c r="REK198" s="268"/>
      <c r="REL198" s="268"/>
      <c r="REM198" s="268"/>
      <c r="REN198" s="268"/>
      <c r="REO198" s="268"/>
      <c r="REP198" s="268"/>
      <c r="REQ198" s="268"/>
      <c r="RER198" s="268"/>
      <c r="RES198" s="268"/>
      <c r="RET198" s="268"/>
      <c r="REU198" s="268"/>
      <c r="REV198" s="268"/>
      <c r="REW198" s="268"/>
      <c r="REX198" s="268"/>
      <c r="REY198" s="268"/>
      <c r="REZ198" s="268"/>
      <c r="RFA198" s="268"/>
      <c r="RFB198" s="268"/>
      <c r="RFC198" s="268"/>
      <c r="RFD198" s="268"/>
      <c r="RFE198" s="268"/>
      <c r="RFF198" s="268"/>
      <c r="RFG198" s="268"/>
      <c r="RFH198" s="268"/>
      <c r="RFI198" s="268"/>
      <c r="RFJ198" s="268"/>
      <c r="RFK198" s="268"/>
      <c r="RFL198" s="268"/>
      <c r="RFM198" s="268"/>
      <c r="RFN198" s="268"/>
      <c r="RFO198" s="268"/>
      <c r="RFP198" s="268"/>
      <c r="RFQ198" s="268"/>
      <c r="RFR198" s="268"/>
      <c r="RFS198" s="268"/>
      <c r="RFT198" s="268"/>
      <c r="RFU198" s="268"/>
      <c r="RFV198" s="268"/>
      <c r="RFW198" s="268"/>
      <c r="RFX198" s="268"/>
      <c r="RFY198" s="268"/>
      <c r="RFZ198" s="268"/>
      <c r="RGA198" s="268"/>
      <c r="RGB198" s="268"/>
      <c r="RGC198" s="268"/>
      <c r="RGD198" s="268"/>
      <c r="RGE198" s="268"/>
      <c r="RGF198" s="268"/>
      <c r="RGG198" s="268"/>
      <c r="RGH198" s="268"/>
      <c r="RGI198" s="268"/>
      <c r="RGJ198" s="268"/>
      <c r="RGK198" s="268"/>
      <c r="RGL198" s="268"/>
      <c r="RGM198" s="268"/>
      <c r="RGN198" s="268"/>
      <c r="RGO198" s="268"/>
      <c r="RGP198" s="268"/>
      <c r="RGQ198" s="268"/>
      <c r="RGR198" s="268"/>
      <c r="RGS198" s="268"/>
      <c r="RGT198" s="268"/>
      <c r="RGU198" s="268"/>
      <c r="RGV198" s="268"/>
      <c r="RGW198" s="268"/>
      <c r="RGX198" s="268"/>
      <c r="RGY198" s="268"/>
      <c r="RGZ198" s="268"/>
      <c r="RHA198" s="268"/>
      <c r="RHB198" s="268"/>
      <c r="RHC198" s="268"/>
      <c r="RHD198" s="268"/>
      <c r="RHE198" s="268"/>
      <c r="RHF198" s="268"/>
      <c r="RHG198" s="268"/>
      <c r="RHH198" s="268"/>
      <c r="RHI198" s="268"/>
      <c r="RHJ198" s="268"/>
      <c r="RHK198" s="268"/>
      <c r="RHL198" s="268"/>
      <c r="RHM198" s="268"/>
      <c r="RHN198" s="268"/>
      <c r="RHO198" s="268"/>
      <c r="RHP198" s="268"/>
      <c r="RHQ198" s="268"/>
      <c r="RHR198" s="268"/>
      <c r="RHS198" s="268"/>
      <c r="RHT198" s="268"/>
      <c r="RHU198" s="268"/>
      <c r="RHV198" s="268"/>
      <c r="RHW198" s="268"/>
      <c r="RHX198" s="268"/>
      <c r="RHY198" s="268"/>
      <c r="RHZ198" s="268"/>
      <c r="RIA198" s="268"/>
      <c r="RIB198" s="268"/>
      <c r="RIC198" s="268"/>
      <c r="RID198" s="268"/>
      <c r="RIE198" s="268"/>
      <c r="RIF198" s="268"/>
      <c r="RIG198" s="268"/>
      <c r="RIH198" s="268"/>
      <c r="RII198" s="268"/>
      <c r="RIJ198" s="268"/>
      <c r="RIK198" s="268"/>
      <c r="RIL198" s="268"/>
      <c r="RIM198" s="268"/>
      <c r="RIN198" s="268"/>
      <c r="RIO198" s="268"/>
      <c r="RIP198" s="268"/>
      <c r="RIQ198" s="268"/>
      <c r="RIR198" s="268"/>
      <c r="RIS198" s="268"/>
      <c r="RIT198" s="268"/>
      <c r="RIU198" s="268"/>
      <c r="RIV198" s="268"/>
      <c r="RIW198" s="268"/>
      <c r="RIX198" s="268"/>
      <c r="RIY198" s="268"/>
      <c r="RIZ198" s="268"/>
      <c r="RJA198" s="268"/>
      <c r="RJB198" s="268"/>
      <c r="RJC198" s="268"/>
      <c r="RJD198" s="268"/>
      <c r="RJE198" s="268"/>
      <c r="RJF198" s="268"/>
      <c r="RJG198" s="268"/>
      <c r="RJH198" s="268"/>
      <c r="RJI198" s="268"/>
      <c r="RJJ198" s="268"/>
      <c r="RJK198" s="268"/>
      <c r="RJL198" s="268"/>
      <c r="RJM198" s="268"/>
      <c r="RJN198" s="268"/>
      <c r="RJO198" s="268"/>
      <c r="RJP198" s="268"/>
      <c r="RJQ198" s="268"/>
      <c r="RJR198" s="268"/>
      <c r="RJS198" s="268"/>
      <c r="RJT198" s="268"/>
      <c r="RJU198" s="268"/>
      <c r="RJV198" s="268"/>
      <c r="RJW198" s="268"/>
      <c r="RJX198" s="268"/>
      <c r="RJY198" s="268"/>
      <c r="RJZ198" s="268"/>
      <c r="RKA198" s="268"/>
      <c r="RKB198" s="268"/>
      <c r="RKC198" s="268"/>
      <c r="RKD198" s="268"/>
      <c r="RKE198" s="268"/>
      <c r="RKF198" s="268"/>
      <c r="RKG198" s="268"/>
      <c r="RKH198" s="268"/>
      <c r="RKI198" s="268"/>
      <c r="RKJ198" s="268"/>
      <c r="RKK198" s="268"/>
      <c r="RKL198" s="268"/>
      <c r="RKM198" s="268"/>
      <c r="RKN198" s="268"/>
      <c r="RKO198" s="268"/>
      <c r="RKP198" s="268"/>
      <c r="RKQ198" s="268"/>
      <c r="RKR198" s="268"/>
      <c r="RKS198" s="268"/>
      <c r="RKT198" s="268"/>
      <c r="RKU198" s="268"/>
      <c r="RKV198" s="268"/>
      <c r="RKW198" s="268"/>
      <c r="RKX198" s="268"/>
      <c r="RKY198" s="268"/>
      <c r="RKZ198" s="268"/>
      <c r="RLA198" s="268"/>
      <c r="RLB198" s="268"/>
      <c r="RLC198" s="268"/>
      <c r="RLD198" s="268"/>
      <c r="RLE198" s="268"/>
      <c r="RLF198" s="268"/>
      <c r="RLG198" s="268"/>
      <c r="RLH198" s="268"/>
      <c r="RLI198" s="268"/>
      <c r="RLJ198" s="268"/>
      <c r="RLK198" s="268"/>
      <c r="RLL198" s="268"/>
      <c r="RLM198" s="268"/>
      <c r="RLN198" s="268"/>
      <c r="RLO198" s="268"/>
      <c r="RLP198" s="268"/>
      <c r="RLQ198" s="268"/>
      <c r="RLR198" s="268"/>
      <c r="RLS198" s="268"/>
      <c r="RLT198" s="268"/>
      <c r="RLU198" s="268"/>
      <c r="RLV198" s="268"/>
      <c r="RLW198" s="268"/>
      <c r="RLX198" s="268"/>
      <c r="RLY198" s="268"/>
      <c r="RLZ198" s="268"/>
      <c r="RMA198" s="268"/>
      <c r="RMB198" s="268"/>
      <c r="RMC198" s="268"/>
      <c r="RMD198" s="268"/>
      <c r="RME198" s="268"/>
      <c r="RMF198" s="268"/>
      <c r="RMG198" s="268"/>
      <c r="RMH198" s="268"/>
      <c r="RMI198" s="268"/>
      <c r="RMJ198" s="268"/>
      <c r="RMK198" s="268"/>
      <c r="RML198" s="268"/>
      <c r="RMM198" s="268"/>
      <c r="RMN198" s="268"/>
      <c r="RMO198" s="268"/>
      <c r="RMP198" s="268"/>
      <c r="RMQ198" s="268"/>
      <c r="RMR198" s="268"/>
      <c r="RMS198" s="268"/>
      <c r="RMT198" s="268"/>
      <c r="RMU198" s="268"/>
      <c r="RMV198" s="268"/>
      <c r="RMW198" s="268"/>
      <c r="RMX198" s="268"/>
      <c r="RMY198" s="268"/>
      <c r="RMZ198" s="268"/>
      <c r="RNA198" s="268"/>
      <c r="RNB198" s="268"/>
      <c r="RNC198" s="268"/>
      <c r="RND198" s="268"/>
      <c r="RNE198" s="268"/>
      <c r="RNF198" s="268"/>
      <c r="RNG198" s="268"/>
      <c r="RNH198" s="268"/>
      <c r="RNI198" s="268"/>
      <c r="RNJ198" s="268"/>
      <c r="RNK198" s="268"/>
      <c r="RNL198" s="268"/>
      <c r="RNM198" s="268"/>
      <c r="RNN198" s="268"/>
      <c r="RNO198" s="268"/>
      <c r="RNP198" s="268"/>
      <c r="RNQ198" s="268"/>
      <c r="RNR198" s="268"/>
      <c r="RNS198" s="268"/>
      <c r="RNT198" s="268"/>
      <c r="RNU198" s="268"/>
      <c r="RNV198" s="268"/>
      <c r="RNW198" s="268"/>
      <c r="RNX198" s="268"/>
      <c r="RNY198" s="268"/>
      <c r="RNZ198" s="268"/>
      <c r="ROA198" s="268"/>
      <c r="ROB198" s="268"/>
      <c r="ROC198" s="268"/>
      <c r="ROD198" s="268"/>
      <c r="ROE198" s="268"/>
      <c r="ROF198" s="268"/>
      <c r="ROG198" s="268"/>
      <c r="ROH198" s="268"/>
      <c r="ROI198" s="268"/>
      <c r="ROJ198" s="268"/>
      <c r="ROK198" s="268"/>
      <c r="ROL198" s="268"/>
      <c r="ROM198" s="268"/>
      <c r="RON198" s="268"/>
      <c r="ROO198" s="268"/>
      <c r="ROP198" s="268"/>
      <c r="ROQ198" s="268"/>
      <c r="ROR198" s="268"/>
      <c r="ROS198" s="268"/>
      <c r="ROT198" s="268"/>
      <c r="ROU198" s="268"/>
      <c r="ROV198" s="268"/>
      <c r="ROW198" s="268"/>
      <c r="ROX198" s="268"/>
      <c r="ROY198" s="268"/>
      <c r="ROZ198" s="268"/>
      <c r="RPA198" s="268"/>
      <c r="RPB198" s="268"/>
      <c r="RPC198" s="268"/>
      <c r="RPD198" s="268"/>
      <c r="RPE198" s="268"/>
      <c r="RPF198" s="268"/>
      <c r="RPG198" s="268"/>
      <c r="RPH198" s="268"/>
      <c r="RPI198" s="268"/>
      <c r="RPJ198" s="268"/>
      <c r="RPK198" s="268"/>
      <c r="RPL198" s="268"/>
      <c r="RPM198" s="268"/>
      <c r="RPN198" s="268"/>
      <c r="RPO198" s="268"/>
      <c r="RPP198" s="268"/>
      <c r="RPQ198" s="268"/>
      <c r="RPR198" s="268"/>
      <c r="RPS198" s="268"/>
      <c r="RPT198" s="268"/>
      <c r="RPU198" s="268"/>
      <c r="RPV198" s="268"/>
      <c r="RPW198" s="268"/>
      <c r="RPX198" s="268"/>
      <c r="RPY198" s="268"/>
      <c r="RPZ198" s="268"/>
      <c r="RQA198" s="268"/>
      <c r="RQB198" s="268"/>
      <c r="RQC198" s="268"/>
      <c r="RQD198" s="268"/>
      <c r="RQE198" s="268"/>
      <c r="RQF198" s="268"/>
      <c r="RQG198" s="268"/>
      <c r="RQH198" s="268"/>
      <c r="RQI198" s="268"/>
      <c r="RQJ198" s="268"/>
      <c r="RQK198" s="268"/>
      <c r="RQL198" s="268"/>
      <c r="RQM198" s="268"/>
      <c r="RQN198" s="268"/>
      <c r="RQO198" s="268"/>
      <c r="RQP198" s="268"/>
      <c r="RQQ198" s="268"/>
      <c r="RQR198" s="268"/>
      <c r="RQS198" s="268"/>
      <c r="RQT198" s="268"/>
      <c r="RQU198" s="268"/>
      <c r="RQV198" s="268"/>
      <c r="RQW198" s="268"/>
      <c r="RQX198" s="268"/>
      <c r="RQY198" s="268"/>
      <c r="RQZ198" s="268"/>
      <c r="RRA198" s="268"/>
      <c r="RRB198" s="268"/>
      <c r="RRC198" s="268"/>
      <c r="RRD198" s="268"/>
      <c r="RRE198" s="268"/>
      <c r="RRF198" s="268"/>
      <c r="RRG198" s="268"/>
      <c r="RRH198" s="268"/>
      <c r="RRI198" s="268"/>
      <c r="RRJ198" s="268"/>
      <c r="RRK198" s="268"/>
      <c r="RRL198" s="268"/>
      <c r="RRM198" s="268"/>
      <c r="RRN198" s="268"/>
      <c r="RRO198" s="268"/>
      <c r="RRP198" s="268"/>
      <c r="RRQ198" s="268"/>
      <c r="RRR198" s="268"/>
      <c r="RRS198" s="268"/>
      <c r="RRT198" s="268"/>
      <c r="RRU198" s="268"/>
      <c r="RRV198" s="268"/>
      <c r="RRW198" s="268"/>
      <c r="RRX198" s="268"/>
      <c r="RRY198" s="268"/>
      <c r="RRZ198" s="268"/>
      <c r="RSA198" s="268"/>
      <c r="RSB198" s="268"/>
      <c r="RSC198" s="268"/>
      <c r="RSD198" s="268"/>
      <c r="RSE198" s="268"/>
      <c r="RSF198" s="268"/>
      <c r="RSG198" s="268"/>
      <c r="RSH198" s="268"/>
      <c r="RSI198" s="268"/>
      <c r="RSJ198" s="268"/>
      <c r="RSK198" s="268"/>
      <c r="RSL198" s="268"/>
      <c r="RSM198" s="268"/>
      <c r="RSN198" s="268"/>
      <c r="RSO198" s="268"/>
      <c r="RSP198" s="268"/>
      <c r="RSQ198" s="268"/>
      <c r="RSR198" s="268"/>
      <c r="RSS198" s="268"/>
      <c r="RST198" s="268"/>
      <c r="RSU198" s="268"/>
      <c r="RSV198" s="268"/>
      <c r="RSW198" s="268"/>
      <c r="RSX198" s="268"/>
      <c r="RSY198" s="268"/>
      <c r="RSZ198" s="268"/>
      <c r="RTA198" s="268"/>
      <c r="RTB198" s="268"/>
      <c r="RTC198" s="268"/>
      <c r="RTD198" s="268"/>
      <c r="RTE198" s="268"/>
      <c r="RTF198" s="268"/>
      <c r="RTG198" s="268"/>
      <c r="RTH198" s="268"/>
      <c r="RTI198" s="268"/>
      <c r="RTJ198" s="268"/>
      <c r="RTK198" s="268"/>
      <c r="RTL198" s="268"/>
      <c r="RTM198" s="268"/>
      <c r="RTN198" s="268"/>
      <c r="RTO198" s="268"/>
      <c r="RTP198" s="268"/>
      <c r="RTQ198" s="268"/>
      <c r="RTR198" s="268"/>
      <c r="RTS198" s="268"/>
      <c r="RTT198" s="268"/>
      <c r="RTU198" s="268"/>
      <c r="RTV198" s="268"/>
      <c r="RTW198" s="268"/>
      <c r="RTX198" s="268"/>
      <c r="RTY198" s="268"/>
      <c r="RTZ198" s="268"/>
      <c r="RUA198" s="268"/>
      <c r="RUB198" s="268"/>
      <c r="RUC198" s="268"/>
      <c r="RUD198" s="268"/>
      <c r="RUE198" s="268"/>
      <c r="RUF198" s="268"/>
      <c r="RUG198" s="268"/>
      <c r="RUH198" s="268"/>
      <c r="RUI198" s="268"/>
      <c r="RUJ198" s="268"/>
      <c r="RUK198" s="268"/>
      <c r="RUL198" s="268"/>
      <c r="RUM198" s="268"/>
      <c r="RUN198" s="268"/>
      <c r="RUO198" s="268"/>
      <c r="RUP198" s="268"/>
      <c r="RUQ198" s="268"/>
      <c r="RUR198" s="268"/>
      <c r="RUS198" s="268"/>
      <c r="RUT198" s="268"/>
      <c r="RUU198" s="268"/>
      <c r="RUV198" s="268"/>
      <c r="RUW198" s="268"/>
      <c r="RUX198" s="268"/>
      <c r="RUY198" s="268"/>
      <c r="RUZ198" s="268"/>
      <c r="RVA198" s="268"/>
      <c r="RVB198" s="268"/>
      <c r="RVC198" s="268"/>
      <c r="RVD198" s="268"/>
      <c r="RVE198" s="268"/>
      <c r="RVF198" s="268"/>
      <c r="RVG198" s="268"/>
      <c r="RVH198" s="268"/>
      <c r="RVI198" s="268"/>
      <c r="RVJ198" s="268"/>
      <c r="RVK198" s="268"/>
      <c r="RVL198" s="268"/>
      <c r="RVM198" s="268"/>
      <c r="RVN198" s="268"/>
      <c r="RVO198" s="268"/>
      <c r="RVP198" s="268"/>
      <c r="RVQ198" s="268"/>
      <c r="RVR198" s="268"/>
      <c r="RVS198" s="268"/>
      <c r="RVT198" s="268"/>
      <c r="RVU198" s="268"/>
      <c r="RVV198" s="268"/>
      <c r="RVW198" s="268"/>
      <c r="RVX198" s="268"/>
      <c r="RVY198" s="268"/>
      <c r="RVZ198" s="268"/>
      <c r="RWA198" s="268"/>
      <c r="RWB198" s="268"/>
      <c r="RWC198" s="268"/>
      <c r="RWD198" s="268"/>
      <c r="RWE198" s="268"/>
      <c r="RWF198" s="268"/>
      <c r="RWG198" s="268"/>
      <c r="RWH198" s="268"/>
      <c r="RWI198" s="268"/>
      <c r="RWJ198" s="268"/>
      <c r="RWK198" s="268"/>
      <c r="RWL198" s="268"/>
      <c r="RWM198" s="268"/>
      <c r="RWN198" s="268"/>
      <c r="RWO198" s="268"/>
      <c r="RWP198" s="268"/>
      <c r="RWQ198" s="268"/>
      <c r="RWR198" s="268"/>
      <c r="RWS198" s="268"/>
      <c r="RWT198" s="268"/>
      <c r="RWU198" s="268"/>
      <c r="RWV198" s="268"/>
      <c r="RWW198" s="268"/>
      <c r="RWX198" s="268"/>
      <c r="RWY198" s="268"/>
      <c r="RWZ198" s="268"/>
      <c r="RXA198" s="268"/>
      <c r="RXB198" s="268"/>
      <c r="RXC198" s="268"/>
      <c r="RXD198" s="268"/>
      <c r="RXE198" s="268"/>
      <c r="RXF198" s="268"/>
      <c r="RXG198" s="268"/>
      <c r="RXH198" s="268"/>
      <c r="RXI198" s="268"/>
      <c r="RXJ198" s="268"/>
      <c r="RXK198" s="268"/>
      <c r="RXL198" s="268"/>
      <c r="RXM198" s="268"/>
      <c r="RXN198" s="268"/>
      <c r="RXO198" s="268"/>
      <c r="RXP198" s="268"/>
      <c r="RXQ198" s="268"/>
      <c r="RXR198" s="268"/>
      <c r="RXS198" s="268"/>
      <c r="RXT198" s="268"/>
      <c r="RXU198" s="268"/>
      <c r="RXV198" s="268"/>
      <c r="RXW198" s="268"/>
      <c r="RXX198" s="268"/>
      <c r="RXY198" s="268"/>
      <c r="RXZ198" s="268"/>
      <c r="RYA198" s="268"/>
      <c r="RYB198" s="268"/>
      <c r="RYC198" s="268"/>
      <c r="RYD198" s="268"/>
      <c r="RYE198" s="268"/>
      <c r="RYF198" s="268"/>
      <c r="RYG198" s="268"/>
      <c r="RYH198" s="268"/>
      <c r="RYI198" s="268"/>
      <c r="RYJ198" s="268"/>
      <c r="RYK198" s="268"/>
      <c r="RYL198" s="268"/>
      <c r="RYM198" s="268"/>
      <c r="RYN198" s="268"/>
      <c r="RYO198" s="268"/>
      <c r="RYP198" s="268"/>
      <c r="RYQ198" s="268"/>
      <c r="RYR198" s="268"/>
      <c r="RYS198" s="268"/>
      <c r="RYT198" s="268"/>
      <c r="RYU198" s="268"/>
      <c r="RYV198" s="268"/>
      <c r="RYW198" s="268"/>
      <c r="RYX198" s="268"/>
      <c r="RYY198" s="268"/>
      <c r="RYZ198" s="268"/>
      <c r="RZA198" s="268"/>
      <c r="RZB198" s="268"/>
      <c r="RZC198" s="268"/>
      <c r="RZD198" s="268"/>
      <c r="RZE198" s="268"/>
      <c r="RZF198" s="268"/>
      <c r="RZG198" s="268"/>
      <c r="RZH198" s="268"/>
      <c r="RZI198" s="268"/>
      <c r="RZJ198" s="268"/>
      <c r="RZK198" s="268"/>
      <c r="RZL198" s="268"/>
      <c r="RZM198" s="268"/>
      <c r="RZN198" s="268"/>
      <c r="RZO198" s="268"/>
      <c r="RZP198" s="268"/>
      <c r="RZQ198" s="268"/>
      <c r="RZR198" s="268"/>
      <c r="RZS198" s="268"/>
      <c r="RZT198" s="268"/>
      <c r="RZU198" s="268"/>
      <c r="RZV198" s="268"/>
      <c r="RZW198" s="268"/>
      <c r="RZX198" s="268"/>
      <c r="RZY198" s="268"/>
      <c r="RZZ198" s="268"/>
      <c r="SAA198" s="268"/>
      <c r="SAB198" s="268"/>
      <c r="SAC198" s="268"/>
      <c r="SAD198" s="268"/>
      <c r="SAE198" s="268"/>
      <c r="SAF198" s="268"/>
      <c r="SAG198" s="268"/>
      <c r="SAH198" s="268"/>
      <c r="SAI198" s="268"/>
      <c r="SAJ198" s="268"/>
      <c r="SAK198" s="268"/>
      <c r="SAL198" s="268"/>
      <c r="SAM198" s="268"/>
      <c r="SAN198" s="268"/>
      <c r="SAO198" s="268"/>
      <c r="SAP198" s="268"/>
      <c r="SAQ198" s="268"/>
      <c r="SAR198" s="268"/>
      <c r="SAS198" s="268"/>
      <c r="SAT198" s="268"/>
      <c r="SAU198" s="268"/>
      <c r="SAV198" s="268"/>
      <c r="SAW198" s="268"/>
      <c r="SAX198" s="268"/>
      <c r="SAY198" s="268"/>
      <c r="SAZ198" s="268"/>
      <c r="SBA198" s="268"/>
      <c r="SBB198" s="268"/>
      <c r="SBC198" s="268"/>
      <c r="SBD198" s="268"/>
      <c r="SBE198" s="268"/>
      <c r="SBF198" s="268"/>
      <c r="SBG198" s="268"/>
      <c r="SBH198" s="268"/>
      <c r="SBI198" s="268"/>
      <c r="SBJ198" s="268"/>
      <c r="SBK198" s="268"/>
      <c r="SBL198" s="268"/>
      <c r="SBM198" s="268"/>
      <c r="SBN198" s="268"/>
      <c r="SBO198" s="268"/>
      <c r="SBP198" s="268"/>
      <c r="SBQ198" s="268"/>
      <c r="SBR198" s="268"/>
      <c r="SBS198" s="268"/>
      <c r="SBT198" s="268"/>
      <c r="SBU198" s="268"/>
      <c r="SBV198" s="268"/>
      <c r="SBW198" s="268"/>
      <c r="SBX198" s="268"/>
      <c r="SBY198" s="268"/>
      <c r="SBZ198" s="268"/>
      <c r="SCA198" s="268"/>
      <c r="SCB198" s="268"/>
      <c r="SCC198" s="268"/>
      <c r="SCD198" s="268"/>
      <c r="SCE198" s="268"/>
      <c r="SCF198" s="268"/>
      <c r="SCG198" s="268"/>
      <c r="SCH198" s="268"/>
      <c r="SCI198" s="268"/>
      <c r="SCJ198" s="268"/>
      <c r="SCK198" s="268"/>
      <c r="SCL198" s="268"/>
      <c r="SCM198" s="268"/>
      <c r="SCN198" s="268"/>
      <c r="SCO198" s="268"/>
      <c r="SCP198" s="268"/>
      <c r="SCQ198" s="268"/>
      <c r="SCR198" s="268"/>
      <c r="SCS198" s="268"/>
      <c r="SCT198" s="268"/>
      <c r="SCU198" s="268"/>
      <c r="SCV198" s="268"/>
      <c r="SCW198" s="268"/>
      <c r="SCX198" s="268"/>
      <c r="SCY198" s="268"/>
      <c r="SCZ198" s="268"/>
      <c r="SDA198" s="268"/>
      <c r="SDB198" s="268"/>
      <c r="SDC198" s="268"/>
      <c r="SDD198" s="268"/>
      <c r="SDE198" s="268"/>
      <c r="SDF198" s="268"/>
      <c r="SDG198" s="268"/>
      <c r="SDH198" s="268"/>
      <c r="SDI198" s="268"/>
      <c r="SDJ198" s="268"/>
      <c r="SDK198" s="268"/>
      <c r="SDL198" s="268"/>
      <c r="SDM198" s="268"/>
      <c r="SDN198" s="268"/>
      <c r="SDO198" s="268"/>
      <c r="SDP198" s="268"/>
      <c r="SDQ198" s="268"/>
      <c r="SDR198" s="268"/>
      <c r="SDS198" s="268"/>
      <c r="SDT198" s="268"/>
      <c r="SDU198" s="268"/>
      <c r="SDV198" s="268"/>
      <c r="SDW198" s="268"/>
      <c r="SDX198" s="268"/>
      <c r="SDY198" s="268"/>
      <c r="SDZ198" s="268"/>
      <c r="SEA198" s="268"/>
      <c r="SEB198" s="268"/>
      <c r="SEC198" s="268"/>
      <c r="SED198" s="268"/>
      <c r="SEE198" s="268"/>
      <c r="SEF198" s="268"/>
      <c r="SEG198" s="268"/>
      <c r="SEH198" s="268"/>
      <c r="SEI198" s="268"/>
      <c r="SEJ198" s="268"/>
      <c r="SEK198" s="268"/>
      <c r="SEL198" s="268"/>
      <c r="SEM198" s="268"/>
      <c r="SEN198" s="268"/>
      <c r="SEO198" s="268"/>
      <c r="SEP198" s="268"/>
      <c r="SEQ198" s="268"/>
      <c r="SER198" s="268"/>
      <c r="SES198" s="268"/>
      <c r="SET198" s="268"/>
      <c r="SEU198" s="268"/>
      <c r="SEV198" s="268"/>
      <c r="SEW198" s="268"/>
      <c r="SEX198" s="268"/>
      <c r="SEY198" s="268"/>
      <c r="SEZ198" s="268"/>
      <c r="SFA198" s="268"/>
      <c r="SFB198" s="268"/>
      <c r="SFC198" s="268"/>
      <c r="SFD198" s="268"/>
      <c r="SFE198" s="268"/>
      <c r="SFF198" s="268"/>
      <c r="SFG198" s="268"/>
      <c r="SFH198" s="268"/>
      <c r="SFI198" s="268"/>
      <c r="SFJ198" s="268"/>
      <c r="SFK198" s="268"/>
      <c r="SFL198" s="268"/>
      <c r="SFM198" s="268"/>
      <c r="SFN198" s="268"/>
      <c r="SFO198" s="268"/>
      <c r="SFP198" s="268"/>
      <c r="SFQ198" s="268"/>
      <c r="SFR198" s="268"/>
      <c r="SFS198" s="268"/>
      <c r="SFT198" s="268"/>
      <c r="SFU198" s="268"/>
      <c r="SFV198" s="268"/>
      <c r="SFW198" s="268"/>
      <c r="SFX198" s="268"/>
      <c r="SFY198" s="268"/>
      <c r="SFZ198" s="268"/>
      <c r="SGA198" s="268"/>
      <c r="SGB198" s="268"/>
      <c r="SGC198" s="268"/>
      <c r="SGD198" s="268"/>
      <c r="SGE198" s="268"/>
      <c r="SGF198" s="268"/>
      <c r="SGG198" s="268"/>
      <c r="SGH198" s="268"/>
      <c r="SGI198" s="268"/>
      <c r="SGJ198" s="268"/>
      <c r="SGK198" s="268"/>
      <c r="SGL198" s="268"/>
      <c r="SGM198" s="268"/>
      <c r="SGN198" s="268"/>
      <c r="SGO198" s="268"/>
      <c r="SGP198" s="268"/>
      <c r="SGQ198" s="268"/>
      <c r="SGR198" s="268"/>
      <c r="SGS198" s="268"/>
      <c r="SGT198" s="268"/>
      <c r="SGU198" s="268"/>
      <c r="SGV198" s="268"/>
      <c r="SGW198" s="268"/>
      <c r="SGX198" s="268"/>
      <c r="SGY198" s="268"/>
      <c r="SGZ198" s="268"/>
      <c r="SHA198" s="268"/>
      <c r="SHB198" s="268"/>
      <c r="SHC198" s="268"/>
      <c r="SHD198" s="268"/>
      <c r="SHE198" s="268"/>
      <c r="SHF198" s="268"/>
      <c r="SHG198" s="268"/>
      <c r="SHH198" s="268"/>
      <c r="SHI198" s="268"/>
      <c r="SHJ198" s="268"/>
      <c r="SHK198" s="268"/>
      <c r="SHL198" s="268"/>
      <c r="SHM198" s="268"/>
      <c r="SHN198" s="268"/>
      <c r="SHO198" s="268"/>
      <c r="SHP198" s="268"/>
      <c r="SHQ198" s="268"/>
      <c r="SHR198" s="268"/>
      <c r="SHS198" s="268"/>
      <c r="SHT198" s="268"/>
      <c r="SHU198" s="268"/>
      <c r="SHV198" s="268"/>
      <c r="SHW198" s="268"/>
      <c r="SHX198" s="268"/>
      <c r="SHY198" s="268"/>
      <c r="SHZ198" s="268"/>
      <c r="SIA198" s="268"/>
      <c r="SIB198" s="268"/>
      <c r="SIC198" s="268"/>
      <c r="SID198" s="268"/>
      <c r="SIE198" s="268"/>
      <c r="SIF198" s="268"/>
      <c r="SIG198" s="268"/>
      <c r="SIH198" s="268"/>
      <c r="SII198" s="268"/>
      <c r="SIJ198" s="268"/>
      <c r="SIK198" s="268"/>
      <c r="SIL198" s="268"/>
      <c r="SIM198" s="268"/>
      <c r="SIN198" s="268"/>
      <c r="SIO198" s="268"/>
      <c r="SIP198" s="268"/>
      <c r="SIQ198" s="268"/>
      <c r="SIR198" s="268"/>
      <c r="SIS198" s="268"/>
      <c r="SIT198" s="268"/>
      <c r="SIU198" s="268"/>
      <c r="SIV198" s="268"/>
      <c r="SIW198" s="268"/>
      <c r="SIX198" s="268"/>
      <c r="SIY198" s="268"/>
      <c r="SIZ198" s="268"/>
      <c r="SJA198" s="268"/>
      <c r="SJB198" s="268"/>
      <c r="SJC198" s="268"/>
      <c r="SJD198" s="268"/>
      <c r="SJE198" s="268"/>
      <c r="SJF198" s="268"/>
      <c r="SJG198" s="268"/>
      <c r="SJH198" s="268"/>
      <c r="SJI198" s="268"/>
      <c r="SJJ198" s="268"/>
      <c r="SJK198" s="268"/>
      <c r="SJL198" s="268"/>
      <c r="SJM198" s="268"/>
      <c r="SJN198" s="268"/>
      <c r="SJO198" s="268"/>
      <c r="SJP198" s="268"/>
      <c r="SJQ198" s="268"/>
      <c r="SJR198" s="268"/>
      <c r="SJS198" s="268"/>
      <c r="SJT198" s="268"/>
      <c r="SJU198" s="268"/>
      <c r="SJV198" s="268"/>
      <c r="SJW198" s="268"/>
      <c r="SJX198" s="268"/>
      <c r="SJY198" s="268"/>
      <c r="SJZ198" s="268"/>
      <c r="SKA198" s="268"/>
      <c r="SKB198" s="268"/>
      <c r="SKC198" s="268"/>
      <c r="SKD198" s="268"/>
      <c r="SKE198" s="268"/>
      <c r="SKF198" s="268"/>
      <c r="SKG198" s="268"/>
      <c r="SKH198" s="268"/>
      <c r="SKI198" s="268"/>
      <c r="SKJ198" s="268"/>
      <c r="SKK198" s="268"/>
      <c r="SKL198" s="268"/>
      <c r="SKM198" s="268"/>
      <c r="SKN198" s="268"/>
      <c r="SKO198" s="268"/>
      <c r="SKP198" s="268"/>
      <c r="SKQ198" s="268"/>
      <c r="SKR198" s="268"/>
      <c r="SKS198" s="268"/>
      <c r="SKT198" s="268"/>
      <c r="SKU198" s="268"/>
      <c r="SKV198" s="268"/>
      <c r="SKW198" s="268"/>
      <c r="SKX198" s="268"/>
      <c r="SKY198" s="268"/>
      <c r="SKZ198" s="268"/>
      <c r="SLA198" s="268"/>
      <c r="SLB198" s="268"/>
      <c r="SLC198" s="268"/>
      <c r="SLD198" s="268"/>
      <c r="SLE198" s="268"/>
      <c r="SLF198" s="268"/>
      <c r="SLG198" s="268"/>
      <c r="SLH198" s="268"/>
      <c r="SLI198" s="268"/>
      <c r="SLJ198" s="268"/>
      <c r="SLK198" s="268"/>
      <c r="SLL198" s="268"/>
      <c r="SLM198" s="268"/>
      <c r="SLN198" s="268"/>
      <c r="SLO198" s="268"/>
      <c r="SLP198" s="268"/>
      <c r="SLQ198" s="268"/>
      <c r="SLR198" s="268"/>
      <c r="SLS198" s="268"/>
      <c r="SLT198" s="268"/>
      <c r="SLU198" s="268"/>
      <c r="SLV198" s="268"/>
      <c r="SLW198" s="268"/>
      <c r="SLX198" s="268"/>
      <c r="SLY198" s="268"/>
      <c r="SLZ198" s="268"/>
      <c r="SMA198" s="268"/>
      <c r="SMB198" s="268"/>
      <c r="SMC198" s="268"/>
      <c r="SMD198" s="268"/>
      <c r="SME198" s="268"/>
      <c r="SMF198" s="268"/>
      <c r="SMG198" s="268"/>
      <c r="SMH198" s="268"/>
      <c r="SMI198" s="268"/>
      <c r="SMJ198" s="268"/>
      <c r="SMK198" s="268"/>
      <c r="SML198" s="268"/>
      <c r="SMM198" s="268"/>
      <c r="SMN198" s="268"/>
      <c r="SMO198" s="268"/>
      <c r="SMP198" s="268"/>
      <c r="SMQ198" s="268"/>
      <c r="SMR198" s="268"/>
      <c r="SMS198" s="268"/>
      <c r="SMT198" s="268"/>
      <c r="SMU198" s="268"/>
      <c r="SMV198" s="268"/>
      <c r="SMW198" s="268"/>
      <c r="SMX198" s="268"/>
      <c r="SMY198" s="268"/>
      <c r="SMZ198" s="268"/>
      <c r="SNA198" s="268"/>
      <c r="SNB198" s="268"/>
      <c r="SNC198" s="268"/>
      <c r="SND198" s="268"/>
      <c r="SNE198" s="268"/>
      <c r="SNF198" s="268"/>
      <c r="SNG198" s="268"/>
      <c r="SNH198" s="268"/>
      <c r="SNI198" s="268"/>
      <c r="SNJ198" s="268"/>
      <c r="SNK198" s="268"/>
      <c r="SNL198" s="268"/>
      <c r="SNM198" s="268"/>
      <c r="SNN198" s="268"/>
      <c r="SNO198" s="268"/>
      <c r="SNP198" s="268"/>
      <c r="SNQ198" s="268"/>
      <c r="SNR198" s="268"/>
      <c r="SNS198" s="268"/>
      <c r="SNT198" s="268"/>
      <c r="SNU198" s="268"/>
      <c r="SNV198" s="268"/>
      <c r="SNW198" s="268"/>
      <c r="SNX198" s="268"/>
      <c r="SNY198" s="268"/>
      <c r="SNZ198" s="268"/>
      <c r="SOA198" s="268"/>
      <c r="SOB198" s="268"/>
      <c r="SOC198" s="268"/>
      <c r="SOD198" s="268"/>
      <c r="SOE198" s="268"/>
      <c r="SOF198" s="268"/>
      <c r="SOG198" s="268"/>
      <c r="SOH198" s="268"/>
      <c r="SOI198" s="268"/>
      <c r="SOJ198" s="268"/>
      <c r="SOK198" s="268"/>
      <c r="SOL198" s="268"/>
      <c r="SOM198" s="268"/>
      <c r="SON198" s="268"/>
      <c r="SOO198" s="268"/>
      <c r="SOP198" s="268"/>
      <c r="SOQ198" s="268"/>
      <c r="SOR198" s="268"/>
      <c r="SOS198" s="268"/>
      <c r="SOT198" s="268"/>
      <c r="SOU198" s="268"/>
      <c r="SOV198" s="268"/>
      <c r="SOW198" s="268"/>
      <c r="SOX198" s="268"/>
      <c r="SOY198" s="268"/>
      <c r="SOZ198" s="268"/>
      <c r="SPA198" s="268"/>
      <c r="SPB198" s="268"/>
      <c r="SPC198" s="268"/>
      <c r="SPD198" s="268"/>
      <c r="SPE198" s="268"/>
      <c r="SPF198" s="268"/>
      <c r="SPG198" s="268"/>
      <c r="SPH198" s="268"/>
      <c r="SPI198" s="268"/>
      <c r="SPJ198" s="268"/>
      <c r="SPK198" s="268"/>
      <c r="SPL198" s="268"/>
      <c r="SPM198" s="268"/>
      <c r="SPN198" s="268"/>
      <c r="SPO198" s="268"/>
      <c r="SPP198" s="268"/>
      <c r="SPQ198" s="268"/>
      <c r="SPR198" s="268"/>
      <c r="SPS198" s="268"/>
      <c r="SPT198" s="268"/>
      <c r="SPU198" s="268"/>
      <c r="SPV198" s="268"/>
      <c r="SPW198" s="268"/>
      <c r="SPX198" s="268"/>
      <c r="SPY198" s="268"/>
      <c r="SPZ198" s="268"/>
      <c r="SQA198" s="268"/>
      <c r="SQB198" s="268"/>
      <c r="SQC198" s="268"/>
      <c r="SQD198" s="268"/>
      <c r="SQE198" s="268"/>
      <c r="SQF198" s="268"/>
      <c r="SQG198" s="268"/>
      <c r="SQH198" s="268"/>
      <c r="SQI198" s="268"/>
      <c r="SQJ198" s="268"/>
      <c r="SQK198" s="268"/>
      <c r="SQL198" s="268"/>
      <c r="SQM198" s="268"/>
      <c r="SQN198" s="268"/>
      <c r="SQO198" s="268"/>
      <c r="SQP198" s="268"/>
      <c r="SQQ198" s="268"/>
      <c r="SQR198" s="268"/>
      <c r="SQS198" s="268"/>
      <c r="SQT198" s="268"/>
      <c r="SQU198" s="268"/>
      <c r="SQV198" s="268"/>
      <c r="SQW198" s="268"/>
      <c r="SQX198" s="268"/>
      <c r="SQY198" s="268"/>
      <c r="SQZ198" s="268"/>
      <c r="SRA198" s="268"/>
      <c r="SRB198" s="268"/>
      <c r="SRC198" s="268"/>
      <c r="SRD198" s="268"/>
      <c r="SRE198" s="268"/>
      <c r="SRF198" s="268"/>
      <c r="SRG198" s="268"/>
      <c r="SRH198" s="268"/>
      <c r="SRI198" s="268"/>
      <c r="SRJ198" s="268"/>
      <c r="SRK198" s="268"/>
      <c r="SRL198" s="268"/>
      <c r="SRM198" s="268"/>
      <c r="SRN198" s="268"/>
      <c r="SRO198" s="268"/>
      <c r="SRP198" s="268"/>
      <c r="SRQ198" s="268"/>
      <c r="SRR198" s="268"/>
      <c r="SRS198" s="268"/>
      <c r="SRT198" s="268"/>
      <c r="SRU198" s="268"/>
      <c r="SRV198" s="268"/>
      <c r="SRW198" s="268"/>
      <c r="SRX198" s="268"/>
      <c r="SRY198" s="268"/>
      <c r="SRZ198" s="268"/>
      <c r="SSA198" s="268"/>
      <c r="SSB198" s="268"/>
      <c r="SSC198" s="268"/>
      <c r="SSD198" s="268"/>
      <c r="SSE198" s="268"/>
      <c r="SSF198" s="268"/>
      <c r="SSG198" s="268"/>
      <c r="SSH198" s="268"/>
      <c r="SSI198" s="268"/>
      <c r="SSJ198" s="268"/>
      <c r="SSK198" s="268"/>
      <c r="SSL198" s="268"/>
      <c r="SSM198" s="268"/>
      <c r="SSN198" s="268"/>
      <c r="SSO198" s="268"/>
      <c r="SSP198" s="268"/>
      <c r="SSQ198" s="268"/>
      <c r="SSR198" s="268"/>
      <c r="SSS198" s="268"/>
      <c r="SST198" s="268"/>
      <c r="SSU198" s="268"/>
      <c r="SSV198" s="268"/>
      <c r="SSW198" s="268"/>
      <c r="SSX198" s="268"/>
      <c r="SSY198" s="268"/>
      <c r="SSZ198" s="268"/>
      <c r="STA198" s="268"/>
      <c r="STB198" s="268"/>
      <c r="STC198" s="268"/>
      <c r="STD198" s="268"/>
      <c r="STE198" s="268"/>
      <c r="STF198" s="268"/>
      <c r="STG198" s="268"/>
      <c r="STH198" s="268"/>
      <c r="STI198" s="268"/>
      <c r="STJ198" s="268"/>
      <c r="STK198" s="268"/>
      <c r="STL198" s="268"/>
      <c r="STM198" s="268"/>
      <c r="STN198" s="268"/>
      <c r="STO198" s="268"/>
      <c r="STP198" s="268"/>
      <c r="STQ198" s="268"/>
      <c r="STR198" s="268"/>
      <c r="STS198" s="268"/>
      <c r="STT198" s="268"/>
      <c r="STU198" s="268"/>
      <c r="STV198" s="268"/>
      <c r="STW198" s="268"/>
      <c r="STX198" s="268"/>
      <c r="STY198" s="268"/>
      <c r="STZ198" s="268"/>
      <c r="SUA198" s="268"/>
      <c r="SUB198" s="268"/>
      <c r="SUC198" s="268"/>
      <c r="SUD198" s="268"/>
      <c r="SUE198" s="268"/>
      <c r="SUF198" s="268"/>
      <c r="SUG198" s="268"/>
      <c r="SUH198" s="268"/>
      <c r="SUI198" s="268"/>
      <c r="SUJ198" s="268"/>
      <c r="SUK198" s="268"/>
      <c r="SUL198" s="268"/>
      <c r="SUM198" s="268"/>
      <c r="SUN198" s="268"/>
      <c r="SUO198" s="268"/>
      <c r="SUP198" s="268"/>
      <c r="SUQ198" s="268"/>
      <c r="SUR198" s="268"/>
      <c r="SUS198" s="268"/>
      <c r="SUT198" s="268"/>
      <c r="SUU198" s="268"/>
      <c r="SUV198" s="268"/>
      <c r="SUW198" s="268"/>
      <c r="SUX198" s="268"/>
      <c r="SUY198" s="268"/>
      <c r="SUZ198" s="268"/>
      <c r="SVA198" s="268"/>
      <c r="SVB198" s="268"/>
      <c r="SVC198" s="268"/>
      <c r="SVD198" s="268"/>
      <c r="SVE198" s="268"/>
      <c r="SVF198" s="268"/>
      <c r="SVG198" s="268"/>
      <c r="SVH198" s="268"/>
      <c r="SVI198" s="268"/>
      <c r="SVJ198" s="268"/>
      <c r="SVK198" s="268"/>
      <c r="SVL198" s="268"/>
      <c r="SVM198" s="268"/>
      <c r="SVN198" s="268"/>
      <c r="SVO198" s="268"/>
      <c r="SVP198" s="268"/>
      <c r="SVQ198" s="268"/>
      <c r="SVR198" s="268"/>
      <c r="SVS198" s="268"/>
      <c r="SVT198" s="268"/>
      <c r="SVU198" s="268"/>
      <c r="SVV198" s="268"/>
      <c r="SVW198" s="268"/>
      <c r="SVX198" s="268"/>
      <c r="SVY198" s="268"/>
      <c r="SVZ198" s="268"/>
      <c r="SWA198" s="268"/>
      <c r="SWB198" s="268"/>
      <c r="SWC198" s="268"/>
      <c r="SWD198" s="268"/>
      <c r="SWE198" s="268"/>
      <c r="SWF198" s="268"/>
      <c r="SWG198" s="268"/>
      <c r="SWH198" s="268"/>
      <c r="SWI198" s="268"/>
      <c r="SWJ198" s="268"/>
      <c r="SWK198" s="268"/>
      <c r="SWL198" s="268"/>
      <c r="SWM198" s="268"/>
      <c r="SWN198" s="268"/>
      <c r="SWO198" s="268"/>
      <c r="SWP198" s="268"/>
      <c r="SWQ198" s="268"/>
      <c r="SWR198" s="268"/>
      <c r="SWS198" s="268"/>
      <c r="SWT198" s="268"/>
      <c r="SWU198" s="268"/>
      <c r="SWV198" s="268"/>
      <c r="SWW198" s="268"/>
      <c r="SWX198" s="268"/>
      <c r="SWY198" s="268"/>
      <c r="SWZ198" s="268"/>
      <c r="SXA198" s="268"/>
      <c r="SXB198" s="268"/>
      <c r="SXC198" s="268"/>
      <c r="SXD198" s="268"/>
      <c r="SXE198" s="268"/>
      <c r="SXF198" s="268"/>
      <c r="SXG198" s="268"/>
      <c r="SXH198" s="268"/>
      <c r="SXI198" s="268"/>
      <c r="SXJ198" s="268"/>
      <c r="SXK198" s="268"/>
      <c r="SXL198" s="268"/>
      <c r="SXM198" s="268"/>
      <c r="SXN198" s="268"/>
      <c r="SXO198" s="268"/>
      <c r="SXP198" s="268"/>
      <c r="SXQ198" s="268"/>
      <c r="SXR198" s="268"/>
      <c r="SXS198" s="268"/>
      <c r="SXT198" s="268"/>
      <c r="SXU198" s="268"/>
      <c r="SXV198" s="268"/>
      <c r="SXW198" s="268"/>
      <c r="SXX198" s="268"/>
      <c r="SXY198" s="268"/>
      <c r="SXZ198" s="268"/>
      <c r="SYA198" s="268"/>
      <c r="SYB198" s="268"/>
      <c r="SYC198" s="268"/>
      <c r="SYD198" s="268"/>
      <c r="SYE198" s="268"/>
      <c r="SYF198" s="268"/>
      <c r="SYG198" s="268"/>
      <c r="SYH198" s="268"/>
      <c r="SYI198" s="268"/>
      <c r="SYJ198" s="268"/>
      <c r="SYK198" s="268"/>
      <c r="SYL198" s="268"/>
      <c r="SYM198" s="268"/>
      <c r="SYN198" s="268"/>
      <c r="SYO198" s="268"/>
      <c r="SYP198" s="268"/>
      <c r="SYQ198" s="268"/>
      <c r="SYR198" s="268"/>
      <c r="SYS198" s="268"/>
      <c r="SYT198" s="268"/>
      <c r="SYU198" s="268"/>
      <c r="SYV198" s="268"/>
      <c r="SYW198" s="268"/>
      <c r="SYX198" s="268"/>
      <c r="SYY198" s="268"/>
      <c r="SYZ198" s="268"/>
      <c r="SZA198" s="268"/>
      <c r="SZB198" s="268"/>
      <c r="SZC198" s="268"/>
      <c r="SZD198" s="268"/>
      <c r="SZE198" s="268"/>
      <c r="SZF198" s="268"/>
      <c r="SZG198" s="268"/>
      <c r="SZH198" s="268"/>
      <c r="SZI198" s="268"/>
      <c r="SZJ198" s="268"/>
      <c r="SZK198" s="268"/>
      <c r="SZL198" s="268"/>
      <c r="SZM198" s="268"/>
      <c r="SZN198" s="268"/>
      <c r="SZO198" s="268"/>
      <c r="SZP198" s="268"/>
      <c r="SZQ198" s="268"/>
      <c r="SZR198" s="268"/>
      <c r="SZS198" s="268"/>
      <c r="SZT198" s="268"/>
      <c r="SZU198" s="268"/>
      <c r="SZV198" s="268"/>
      <c r="SZW198" s="268"/>
      <c r="SZX198" s="268"/>
      <c r="SZY198" s="268"/>
      <c r="SZZ198" s="268"/>
      <c r="TAA198" s="268"/>
      <c r="TAB198" s="268"/>
      <c r="TAC198" s="268"/>
      <c r="TAD198" s="268"/>
      <c r="TAE198" s="268"/>
      <c r="TAF198" s="268"/>
      <c r="TAG198" s="268"/>
      <c r="TAH198" s="268"/>
      <c r="TAI198" s="268"/>
      <c r="TAJ198" s="268"/>
      <c r="TAK198" s="268"/>
      <c r="TAL198" s="268"/>
      <c r="TAM198" s="268"/>
      <c r="TAN198" s="268"/>
      <c r="TAO198" s="268"/>
      <c r="TAP198" s="268"/>
      <c r="TAQ198" s="268"/>
      <c r="TAR198" s="268"/>
      <c r="TAS198" s="268"/>
      <c r="TAT198" s="268"/>
      <c r="TAU198" s="268"/>
      <c r="TAV198" s="268"/>
      <c r="TAW198" s="268"/>
      <c r="TAX198" s="268"/>
      <c r="TAY198" s="268"/>
      <c r="TAZ198" s="268"/>
      <c r="TBA198" s="268"/>
      <c r="TBB198" s="268"/>
      <c r="TBC198" s="268"/>
      <c r="TBD198" s="268"/>
      <c r="TBE198" s="268"/>
      <c r="TBF198" s="268"/>
      <c r="TBG198" s="268"/>
      <c r="TBH198" s="268"/>
      <c r="TBI198" s="268"/>
      <c r="TBJ198" s="268"/>
      <c r="TBK198" s="268"/>
      <c r="TBL198" s="268"/>
      <c r="TBM198" s="268"/>
      <c r="TBN198" s="268"/>
      <c r="TBO198" s="268"/>
      <c r="TBP198" s="268"/>
      <c r="TBQ198" s="268"/>
      <c r="TBR198" s="268"/>
      <c r="TBS198" s="268"/>
      <c r="TBT198" s="268"/>
      <c r="TBU198" s="268"/>
      <c r="TBV198" s="268"/>
      <c r="TBW198" s="268"/>
      <c r="TBX198" s="268"/>
      <c r="TBY198" s="268"/>
      <c r="TBZ198" s="268"/>
      <c r="TCA198" s="268"/>
      <c r="TCB198" s="268"/>
      <c r="TCC198" s="268"/>
      <c r="TCD198" s="268"/>
      <c r="TCE198" s="268"/>
      <c r="TCF198" s="268"/>
      <c r="TCG198" s="268"/>
      <c r="TCH198" s="268"/>
      <c r="TCI198" s="268"/>
      <c r="TCJ198" s="268"/>
      <c r="TCK198" s="268"/>
      <c r="TCL198" s="268"/>
      <c r="TCM198" s="268"/>
      <c r="TCN198" s="268"/>
      <c r="TCO198" s="268"/>
      <c r="TCP198" s="268"/>
      <c r="TCQ198" s="268"/>
      <c r="TCR198" s="268"/>
      <c r="TCS198" s="268"/>
      <c r="TCT198" s="268"/>
      <c r="TCU198" s="268"/>
      <c r="TCV198" s="268"/>
      <c r="TCW198" s="268"/>
      <c r="TCX198" s="268"/>
      <c r="TCY198" s="268"/>
      <c r="TCZ198" s="268"/>
      <c r="TDA198" s="268"/>
      <c r="TDB198" s="268"/>
      <c r="TDC198" s="268"/>
      <c r="TDD198" s="268"/>
      <c r="TDE198" s="268"/>
      <c r="TDF198" s="268"/>
      <c r="TDG198" s="268"/>
      <c r="TDH198" s="268"/>
      <c r="TDI198" s="268"/>
      <c r="TDJ198" s="268"/>
      <c r="TDK198" s="268"/>
      <c r="TDL198" s="268"/>
      <c r="TDM198" s="268"/>
      <c r="TDN198" s="268"/>
      <c r="TDO198" s="268"/>
      <c r="TDP198" s="268"/>
      <c r="TDQ198" s="268"/>
      <c r="TDR198" s="268"/>
      <c r="TDS198" s="268"/>
      <c r="TDT198" s="268"/>
      <c r="TDU198" s="268"/>
      <c r="TDV198" s="268"/>
      <c r="TDW198" s="268"/>
      <c r="TDX198" s="268"/>
      <c r="TDY198" s="268"/>
      <c r="TDZ198" s="268"/>
      <c r="TEA198" s="268"/>
      <c r="TEB198" s="268"/>
      <c r="TEC198" s="268"/>
      <c r="TED198" s="268"/>
      <c r="TEE198" s="268"/>
      <c r="TEF198" s="268"/>
      <c r="TEG198" s="268"/>
      <c r="TEH198" s="268"/>
      <c r="TEI198" s="268"/>
      <c r="TEJ198" s="268"/>
      <c r="TEK198" s="268"/>
      <c r="TEL198" s="268"/>
      <c r="TEM198" s="268"/>
      <c r="TEN198" s="268"/>
      <c r="TEO198" s="268"/>
      <c r="TEP198" s="268"/>
      <c r="TEQ198" s="268"/>
      <c r="TER198" s="268"/>
      <c r="TES198" s="268"/>
      <c r="TET198" s="268"/>
      <c r="TEU198" s="268"/>
      <c r="TEV198" s="268"/>
      <c r="TEW198" s="268"/>
      <c r="TEX198" s="268"/>
      <c r="TEY198" s="268"/>
      <c r="TEZ198" s="268"/>
      <c r="TFA198" s="268"/>
      <c r="TFB198" s="268"/>
      <c r="TFC198" s="268"/>
      <c r="TFD198" s="268"/>
      <c r="TFE198" s="268"/>
      <c r="TFF198" s="268"/>
      <c r="TFG198" s="268"/>
      <c r="TFH198" s="268"/>
      <c r="TFI198" s="268"/>
      <c r="TFJ198" s="268"/>
      <c r="TFK198" s="268"/>
      <c r="TFL198" s="268"/>
      <c r="TFM198" s="268"/>
      <c r="TFN198" s="268"/>
      <c r="TFO198" s="268"/>
      <c r="TFP198" s="268"/>
      <c r="TFQ198" s="268"/>
      <c r="TFR198" s="268"/>
      <c r="TFS198" s="268"/>
      <c r="TFT198" s="268"/>
      <c r="TFU198" s="268"/>
      <c r="TFV198" s="268"/>
      <c r="TFW198" s="268"/>
      <c r="TFX198" s="268"/>
      <c r="TFY198" s="268"/>
      <c r="TFZ198" s="268"/>
      <c r="TGA198" s="268"/>
      <c r="TGB198" s="268"/>
      <c r="TGC198" s="268"/>
      <c r="TGD198" s="268"/>
      <c r="TGE198" s="268"/>
      <c r="TGF198" s="268"/>
      <c r="TGG198" s="268"/>
      <c r="TGH198" s="268"/>
      <c r="TGI198" s="268"/>
      <c r="TGJ198" s="268"/>
      <c r="TGK198" s="268"/>
      <c r="TGL198" s="268"/>
      <c r="TGM198" s="268"/>
      <c r="TGN198" s="268"/>
      <c r="TGO198" s="268"/>
      <c r="TGP198" s="268"/>
      <c r="TGQ198" s="268"/>
      <c r="TGR198" s="268"/>
      <c r="TGS198" s="268"/>
      <c r="TGT198" s="268"/>
      <c r="TGU198" s="268"/>
      <c r="TGV198" s="268"/>
      <c r="TGW198" s="268"/>
      <c r="TGX198" s="268"/>
      <c r="TGY198" s="268"/>
      <c r="TGZ198" s="268"/>
      <c r="THA198" s="268"/>
      <c r="THB198" s="268"/>
      <c r="THC198" s="268"/>
      <c r="THD198" s="268"/>
      <c r="THE198" s="268"/>
      <c r="THF198" s="268"/>
      <c r="THG198" s="268"/>
      <c r="THH198" s="268"/>
      <c r="THI198" s="268"/>
      <c r="THJ198" s="268"/>
      <c r="THK198" s="268"/>
      <c r="THL198" s="268"/>
      <c r="THM198" s="268"/>
      <c r="THN198" s="268"/>
      <c r="THO198" s="268"/>
      <c r="THP198" s="268"/>
      <c r="THQ198" s="268"/>
      <c r="THR198" s="268"/>
      <c r="THS198" s="268"/>
      <c r="THT198" s="268"/>
      <c r="THU198" s="268"/>
      <c r="THV198" s="268"/>
      <c r="THW198" s="268"/>
      <c r="THX198" s="268"/>
      <c r="THY198" s="268"/>
      <c r="THZ198" s="268"/>
      <c r="TIA198" s="268"/>
      <c r="TIB198" s="268"/>
      <c r="TIC198" s="268"/>
      <c r="TID198" s="268"/>
      <c r="TIE198" s="268"/>
      <c r="TIF198" s="268"/>
      <c r="TIG198" s="268"/>
      <c r="TIH198" s="268"/>
      <c r="TII198" s="268"/>
      <c r="TIJ198" s="268"/>
      <c r="TIK198" s="268"/>
      <c r="TIL198" s="268"/>
      <c r="TIM198" s="268"/>
      <c r="TIN198" s="268"/>
      <c r="TIO198" s="268"/>
      <c r="TIP198" s="268"/>
      <c r="TIQ198" s="268"/>
      <c r="TIR198" s="268"/>
      <c r="TIS198" s="268"/>
      <c r="TIT198" s="268"/>
      <c r="TIU198" s="268"/>
      <c r="TIV198" s="268"/>
      <c r="TIW198" s="268"/>
      <c r="TIX198" s="268"/>
      <c r="TIY198" s="268"/>
      <c r="TIZ198" s="268"/>
      <c r="TJA198" s="268"/>
      <c r="TJB198" s="268"/>
      <c r="TJC198" s="268"/>
      <c r="TJD198" s="268"/>
      <c r="TJE198" s="268"/>
      <c r="TJF198" s="268"/>
      <c r="TJG198" s="268"/>
      <c r="TJH198" s="268"/>
      <c r="TJI198" s="268"/>
      <c r="TJJ198" s="268"/>
      <c r="TJK198" s="268"/>
      <c r="TJL198" s="268"/>
      <c r="TJM198" s="268"/>
      <c r="TJN198" s="268"/>
      <c r="TJO198" s="268"/>
      <c r="TJP198" s="268"/>
      <c r="TJQ198" s="268"/>
      <c r="TJR198" s="268"/>
      <c r="TJS198" s="268"/>
      <c r="TJT198" s="268"/>
      <c r="TJU198" s="268"/>
      <c r="TJV198" s="268"/>
      <c r="TJW198" s="268"/>
      <c r="TJX198" s="268"/>
      <c r="TJY198" s="268"/>
      <c r="TJZ198" s="268"/>
      <c r="TKA198" s="268"/>
      <c r="TKB198" s="268"/>
      <c r="TKC198" s="268"/>
      <c r="TKD198" s="268"/>
      <c r="TKE198" s="268"/>
      <c r="TKF198" s="268"/>
      <c r="TKG198" s="268"/>
      <c r="TKH198" s="268"/>
      <c r="TKI198" s="268"/>
      <c r="TKJ198" s="268"/>
      <c r="TKK198" s="268"/>
      <c r="TKL198" s="268"/>
      <c r="TKM198" s="268"/>
      <c r="TKN198" s="268"/>
      <c r="TKO198" s="268"/>
      <c r="TKP198" s="268"/>
      <c r="TKQ198" s="268"/>
      <c r="TKR198" s="268"/>
      <c r="TKS198" s="268"/>
      <c r="TKT198" s="268"/>
      <c r="TKU198" s="268"/>
      <c r="TKV198" s="268"/>
      <c r="TKW198" s="268"/>
      <c r="TKX198" s="268"/>
      <c r="TKY198" s="268"/>
      <c r="TKZ198" s="268"/>
      <c r="TLA198" s="268"/>
      <c r="TLB198" s="268"/>
      <c r="TLC198" s="268"/>
      <c r="TLD198" s="268"/>
      <c r="TLE198" s="268"/>
      <c r="TLF198" s="268"/>
      <c r="TLG198" s="268"/>
      <c r="TLH198" s="268"/>
      <c r="TLI198" s="268"/>
      <c r="TLJ198" s="268"/>
      <c r="TLK198" s="268"/>
      <c r="TLL198" s="268"/>
      <c r="TLM198" s="268"/>
      <c r="TLN198" s="268"/>
      <c r="TLO198" s="268"/>
      <c r="TLP198" s="268"/>
      <c r="TLQ198" s="268"/>
      <c r="TLR198" s="268"/>
      <c r="TLS198" s="268"/>
      <c r="TLT198" s="268"/>
      <c r="TLU198" s="268"/>
      <c r="TLV198" s="268"/>
      <c r="TLW198" s="268"/>
      <c r="TLX198" s="268"/>
      <c r="TLY198" s="268"/>
      <c r="TLZ198" s="268"/>
      <c r="TMA198" s="268"/>
      <c r="TMB198" s="268"/>
      <c r="TMC198" s="268"/>
      <c r="TMD198" s="268"/>
      <c r="TME198" s="268"/>
      <c r="TMF198" s="268"/>
      <c r="TMG198" s="268"/>
      <c r="TMH198" s="268"/>
      <c r="TMI198" s="268"/>
      <c r="TMJ198" s="268"/>
      <c r="TMK198" s="268"/>
      <c r="TML198" s="268"/>
      <c r="TMM198" s="268"/>
      <c r="TMN198" s="268"/>
      <c r="TMO198" s="268"/>
      <c r="TMP198" s="268"/>
      <c r="TMQ198" s="268"/>
      <c r="TMR198" s="268"/>
      <c r="TMS198" s="268"/>
      <c r="TMT198" s="268"/>
      <c r="TMU198" s="268"/>
      <c r="TMV198" s="268"/>
      <c r="TMW198" s="268"/>
      <c r="TMX198" s="268"/>
      <c r="TMY198" s="268"/>
      <c r="TMZ198" s="268"/>
      <c r="TNA198" s="268"/>
      <c r="TNB198" s="268"/>
      <c r="TNC198" s="268"/>
      <c r="TND198" s="268"/>
      <c r="TNE198" s="268"/>
      <c r="TNF198" s="268"/>
      <c r="TNG198" s="268"/>
      <c r="TNH198" s="268"/>
      <c r="TNI198" s="268"/>
      <c r="TNJ198" s="268"/>
      <c r="TNK198" s="268"/>
      <c r="TNL198" s="268"/>
      <c r="TNM198" s="268"/>
      <c r="TNN198" s="268"/>
      <c r="TNO198" s="268"/>
      <c r="TNP198" s="268"/>
      <c r="TNQ198" s="268"/>
      <c r="TNR198" s="268"/>
      <c r="TNS198" s="268"/>
      <c r="TNT198" s="268"/>
      <c r="TNU198" s="268"/>
      <c r="TNV198" s="268"/>
      <c r="TNW198" s="268"/>
      <c r="TNX198" s="268"/>
      <c r="TNY198" s="268"/>
      <c r="TNZ198" s="268"/>
      <c r="TOA198" s="268"/>
      <c r="TOB198" s="268"/>
      <c r="TOC198" s="268"/>
      <c r="TOD198" s="268"/>
      <c r="TOE198" s="268"/>
      <c r="TOF198" s="268"/>
      <c r="TOG198" s="268"/>
      <c r="TOH198" s="268"/>
      <c r="TOI198" s="268"/>
      <c r="TOJ198" s="268"/>
      <c r="TOK198" s="268"/>
      <c r="TOL198" s="268"/>
      <c r="TOM198" s="268"/>
      <c r="TON198" s="268"/>
      <c r="TOO198" s="268"/>
      <c r="TOP198" s="268"/>
      <c r="TOQ198" s="268"/>
      <c r="TOR198" s="268"/>
      <c r="TOS198" s="268"/>
      <c r="TOT198" s="268"/>
      <c r="TOU198" s="268"/>
      <c r="TOV198" s="268"/>
      <c r="TOW198" s="268"/>
      <c r="TOX198" s="268"/>
      <c r="TOY198" s="268"/>
      <c r="TOZ198" s="268"/>
      <c r="TPA198" s="268"/>
      <c r="TPB198" s="268"/>
      <c r="TPC198" s="268"/>
      <c r="TPD198" s="268"/>
      <c r="TPE198" s="268"/>
      <c r="TPF198" s="268"/>
      <c r="TPG198" s="268"/>
      <c r="TPH198" s="268"/>
      <c r="TPI198" s="268"/>
      <c r="TPJ198" s="268"/>
      <c r="TPK198" s="268"/>
      <c r="TPL198" s="268"/>
      <c r="TPM198" s="268"/>
      <c r="TPN198" s="268"/>
      <c r="TPO198" s="268"/>
      <c r="TPP198" s="268"/>
      <c r="TPQ198" s="268"/>
      <c r="TPR198" s="268"/>
      <c r="TPS198" s="268"/>
      <c r="TPT198" s="268"/>
      <c r="TPU198" s="268"/>
      <c r="TPV198" s="268"/>
      <c r="TPW198" s="268"/>
      <c r="TPX198" s="268"/>
      <c r="TPY198" s="268"/>
      <c r="TPZ198" s="268"/>
      <c r="TQA198" s="268"/>
      <c r="TQB198" s="268"/>
      <c r="TQC198" s="268"/>
      <c r="TQD198" s="268"/>
      <c r="TQE198" s="268"/>
      <c r="TQF198" s="268"/>
      <c r="TQG198" s="268"/>
      <c r="TQH198" s="268"/>
      <c r="TQI198" s="268"/>
      <c r="TQJ198" s="268"/>
      <c r="TQK198" s="268"/>
      <c r="TQL198" s="268"/>
      <c r="TQM198" s="268"/>
      <c r="TQN198" s="268"/>
      <c r="TQO198" s="268"/>
      <c r="TQP198" s="268"/>
      <c r="TQQ198" s="268"/>
      <c r="TQR198" s="268"/>
      <c r="TQS198" s="268"/>
      <c r="TQT198" s="268"/>
      <c r="TQU198" s="268"/>
      <c r="TQV198" s="268"/>
      <c r="TQW198" s="268"/>
      <c r="TQX198" s="268"/>
      <c r="TQY198" s="268"/>
      <c r="TQZ198" s="268"/>
      <c r="TRA198" s="268"/>
      <c r="TRB198" s="268"/>
      <c r="TRC198" s="268"/>
      <c r="TRD198" s="268"/>
      <c r="TRE198" s="268"/>
      <c r="TRF198" s="268"/>
      <c r="TRG198" s="268"/>
      <c r="TRH198" s="268"/>
      <c r="TRI198" s="268"/>
      <c r="TRJ198" s="268"/>
      <c r="TRK198" s="268"/>
      <c r="TRL198" s="268"/>
      <c r="TRM198" s="268"/>
      <c r="TRN198" s="268"/>
      <c r="TRO198" s="268"/>
      <c r="TRP198" s="268"/>
      <c r="TRQ198" s="268"/>
      <c r="TRR198" s="268"/>
      <c r="TRS198" s="268"/>
      <c r="TRT198" s="268"/>
      <c r="TRU198" s="268"/>
      <c r="TRV198" s="268"/>
      <c r="TRW198" s="268"/>
      <c r="TRX198" s="268"/>
      <c r="TRY198" s="268"/>
      <c r="TRZ198" s="268"/>
      <c r="TSA198" s="268"/>
      <c r="TSB198" s="268"/>
      <c r="TSC198" s="268"/>
      <c r="TSD198" s="268"/>
      <c r="TSE198" s="268"/>
      <c r="TSF198" s="268"/>
      <c r="TSG198" s="268"/>
      <c r="TSH198" s="268"/>
      <c r="TSI198" s="268"/>
      <c r="TSJ198" s="268"/>
      <c r="TSK198" s="268"/>
      <c r="TSL198" s="268"/>
      <c r="TSM198" s="268"/>
      <c r="TSN198" s="268"/>
      <c r="TSO198" s="268"/>
      <c r="TSP198" s="268"/>
      <c r="TSQ198" s="268"/>
      <c r="TSR198" s="268"/>
      <c r="TSS198" s="268"/>
      <c r="TST198" s="268"/>
      <c r="TSU198" s="268"/>
      <c r="TSV198" s="268"/>
      <c r="TSW198" s="268"/>
      <c r="TSX198" s="268"/>
      <c r="TSY198" s="268"/>
      <c r="TSZ198" s="268"/>
      <c r="TTA198" s="268"/>
      <c r="TTB198" s="268"/>
      <c r="TTC198" s="268"/>
      <c r="TTD198" s="268"/>
      <c r="TTE198" s="268"/>
      <c r="TTF198" s="268"/>
      <c r="TTG198" s="268"/>
      <c r="TTH198" s="268"/>
      <c r="TTI198" s="268"/>
      <c r="TTJ198" s="268"/>
      <c r="TTK198" s="268"/>
      <c r="TTL198" s="268"/>
      <c r="TTM198" s="268"/>
      <c r="TTN198" s="268"/>
      <c r="TTO198" s="268"/>
      <c r="TTP198" s="268"/>
      <c r="TTQ198" s="268"/>
      <c r="TTR198" s="268"/>
      <c r="TTS198" s="268"/>
      <c r="TTT198" s="268"/>
      <c r="TTU198" s="268"/>
      <c r="TTV198" s="268"/>
      <c r="TTW198" s="268"/>
      <c r="TTX198" s="268"/>
      <c r="TTY198" s="268"/>
      <c r="TTZ198" s="268"/>
      <c r="TUA198" s="268"/>
      <c r="TUB198" s="268"/>
      <c r="TUC198" s="268"/>
      <c r="TUD198" s="268"/>
      <c r="TUE198" s="268"/>
      <c r="TUF198" s="268"/>
      <c r="TUG198" s="268"/>
      <c r="TUH198" s="268"/>
      <c r="TUI198" s="268"/>
      <c r="TUJ198" s="268"/>
      <c r="TUK198" s="268"/>
      <c r="TUL198" s="268"/>
      <c r="TUM198" s="268"/>
      <c r="TUN198" s="268"/>
      <c r="TUO198" s="268"/>
      <c r="TUP198" s="268"/>
      <c r="TUQ198" s="268"/>
      <c r="TUR198" s="268"/>
      <c r="TUS198" s="268"/>
      <c r="TUT198" s="268"/>
      <c r="TUU198" s="268"/>
      <c r="TUV198" s="268"/>
      <c r="TUW198" s="268"/>
      <c r="TUX198" s="268"/>
      <c r="TUY198" s="268"/>
      <c r="TUZ198" s="268"/>
      <c r="TVA198" s="268"/>
      <c r="TVB198" s="268"/>
      <c r="TVC198" s="268"/>
      <c r="TVD198" s="268"/>
      <c r="TVE198" s="268"/>
      <c r="TVF198" s="268"/>
      <c r="TVG198" s="268"/>
      <c r="TVH198" s="268"/>
      <c r="TVI198" s="268"/>
      <c r="TVJ198" s="268"/>
      <c r="TVK198" s="268"/>
      <c r="TVL198" s="268"/>
      <c r="TVM198" s="268"/>
      <c r="TVN198" s="268"/>
      <c r="TVO198" s="268"/>
      <c r="TVP198" s="268"/>
      <c r="TVQ198" s="268"/>
      <c r="TVR198" s="268"/>
      <c r="TVS198" s="268"/>
      <c r="TVT198" s="268"/>
      <c r="TVU198" s="268"/>
      <c r="TVV198" s="268"/>
      <c r="TVW198" s="268"/>
      <c r="TVX198" s="268"/>
      <c r="TVY198" s="268"/>
      <c r="TVZ198" s="268"/>
      <c r="TWA198" s="268"/>
      <c r="TWB198" s="268"/>
      <c r="TWC198" s="268"/>
      <c r="TWD198" s="268"/>
      <c r="TWE198" s="268"/>
      <c r="TWF198" s="268"/>
      <c r="TWG198" s="268"/>
      <c r="TWH198" s="268"/>
      <c r="TWI198" s="268"/>
      <c r="TWJ198" s="268"/>
      <c r="TWK198" s="268"/>
      <c r="TWL198" s="268"/>
      <c r="TWM198" s="268"/>
      <c r="TWN198" s="268"/>
      <c r="TWO198" s="268"/>
      <c r="TWP198" s="268"/>
      <c r="TWQ198" s="268"/>
      <c r="TWR198" s="268"/>
      <c r="TWS198" s="268"/>
      <c r="TWT198" s="268"/>
      <c r="TWU198" s="268"/>
      <c r="TWV198" s="268"/>
      <c r="TWW198" s="268"/>
      <c r="TWX198" s="268"/>
      <c r="TWY198" s="268"/>
      <c r="TWZ198" s="268"/>
      <c r="TXA198" s="268"/>
      <c r="TXB198" s="268"/>
      <c r="TXC198" s="268"/>
      <c r="TXD198" s="268"/>
      <c r="TXE198" s="268"/>
      <c r="TXF198" s="268"/>
      <c r="TXG198" s="268"/>
      <c r="TXH198" s="268"/>
      <c r="TXI198" s="268"/>
      <c r="TXJ198" s="268"/>
      <c r="TXK198" s="268"/>
      <c r="TXL198" s="268"/>
      <c r="TXM198" s="268"/>
      <c r="TXN198" s="268"/>
      <c r="TXO198" s="268"/>
      <c r="TXP198" s="268"/>
      <c r="TXQ198" s="268"/>
      <c r="TXR198" s="268"/>
      <c r="TXS198" s="268"/>
      <c r="TXT198" s="268"/>
      <c r="TXU198" s="268"/>
      <c r="TXV198" s="268"/>
      <c r="TXW198" s="268"/>
      <c r="TXX198" s="268"/>
      <c r="TXY198" s="268"/>
      <c r="TXZ198" s="268"/>
      <c r="TYA198" s="268"/>
      <c r="TYB198" s="268"/>
      <c r="TYC198" s="268"/>
      <c r="TYD198" s="268"/>
      <c r="TYE198" s="268"/>
      <c r="TYF198" s="268"/>
      <c r="TYG198" s="268"/>
      <c r="TYH198" s="268"/>
      <c r="TYI198" s="268"/>
      <c r="TYJ198" s="268"/>
      <c r="TYK198" s="268"/>
      <c r="TYL198" s="268"/>
      <c r="TYM198" s="268"/>
      <c r="TYN198" s="268"/>
      <c r="TYO198" s="268"/>
      <c r="TYP198" s="268"/>
      <c r="TYQ198" s="268"/>
      <c r="TYR198" s="268"/>
      <c r="TYS198" s="268"/>
      <c r="TYT198" s="268"/>
      <c r="TYU198" s="268"/>
      <c r="TYV198" s="268"/>
      <c r="TYW198" s="268"/>
      <c r="TYX198" s="268"/>
      <c r="TYY198" s="268"/>
      <c r="TYZ198" s="268"/>
      <c r="TZA198" s="268"/>
      <c r="TZB198" s="268"/>
      <c r="TZC198" s="268"/>
      <c r="TZD198" s="268"/>
      <c r="TZE198" s="268"/>
      <c r="TZF198" s="268"/>
      <c r="TZG198" s="268"/>
      <c r="TZH198" s="268"/>
      <c r="TZI198" s="268"/>
      <c r="TZJ198" s="268"/>
      <c r="TZK198" s="268"/>
      <c r="TZL198" s="268"/>
      <c r="TZM198" s="268"/>
      <c r="TZN198" s="268"/>
      <c r="TZO198" s="268"/>
      <c r="TZP198" s="268"/>
      <c r="TZQ198" s="268"/>
      <c r="TZR198" s="268"/>
      <c r="TZS198" s="268"/>
      <c r="TZT198" s="268"/>
      <c r="TZU198" s="268"/>
      <c r="TZV198" s="268"/>
      <c r="TZW198" s="268"/>
      <c r="TZX198" s="268"/>
      <c r="TZY198" s="268"/>
      <c r="TZZ198" s="268"/>
      <c r="UAA198" s="268"/>
      <c r="UAB198" s="268"/>
      <c r="UAC198" s="268"/>
      <c r="UAD198" s="268"/>
      <c r="UAE198" s="268"/>
      <c r="UAF198" s="268"/>
      <c r="UAG198" s="268"/>
      <c r="UAH198" s="268"/>
      <c r="UAI198" s="268"/>
      <c r="UAJ198" s="268"/>
      <c r="UAK198" s="268"/>
      <c r="UAL198" s="268"/>
      <c r="UAM198" s="268"/>
      <c r="UAN198" s="268"/>
      <c r="UAO198" s="268"/>
      <c r="UAP198" s="268"/>
      <c r="UAQ198" s="268"/>
      <c r="UAR198" s="268"/>
      <c r="UAS198" s="268"/>
      <c r="UAT198" s="268"/>
      <c r="UAU198" s="268"/>
      <c r="UAV198" s="268"/>
      <c r="UAW198" s="268"/>
      <c r="UAX198" s="268"/>
      <c r="UAY198" s="268"/>
      <c r="UAZ198" s="268"/>
      <c r="UBA198" s="268"/>
      <c r="UBB198" s="268"/>
      <c r="UBC198" s="268"/>
      <c r="UBD198" s="268"/>
      <c r="UBE198" s="268"/>
      <c r="UBF198" s="268"/>
      <c r="UBG198" s="268"/>
      <c r="UBH198" s="268"/>
      <c r="UBI198" s="268"/>
      <c r="UBJ198" s="268"/>
      <c r="UBK198" s="268"/>
      <c r="UBL198" s="268"/>
      <c r="UBM198" s="268"/>
      <c r="UBN198" s="268"/>
      <c r="UBO198" s="268"/>
      <c r="UBP198" s="268"/>
      <c r="UBQ198" s="268"/>
      <c r="UBR198" s="268"/>
      <c r="UBS198" s="268"/>
      <c r="UBT198" s="268"/>
      <c r="UBU198" s="268"/>
      <c r="UBV198" s="268"/>
      <c r="UBW198" s="268"/>
      <c r="UBX198" s="268"/>
      <c r="UBY198" s="268"/>
      <c r="UBZ198" s="268"/>
      <c r="UCA198" s="268"/>
      <c r="UCB198" s="268"/>
      <c r="UCC198" s="268"/>
      <c r="UCD198" s="268"/>
      <c r="UCE198" s="268"/>
      <c r="UCF198" s="268"/>
      <c r="UCG198" s="268"/>
      <c r="UCH198" s="268"/>
      <c r="UCI198" s="268"/>
      <c r="UCJ198" s="268"/>
      <c r="UCK198" s="268"/>
      <c r="UCL198" s="268"/>
      <c r="UCM198" s="268"/>
      <c r="UCN198" s="268"/>
      <c r="UCO198" s="268"/>
      <c r="UCP198" s="268"/>
      <c r="UCQ198" s="268"/>
      <c r="UCR198" s="268"/>
      <c r="UCS198" s="268"/>
      <c r="UCT198" s="268"/>
      <c r="UCU198" s="268"/>
      <c r="UCV198" s="268"/>
      <c r="UCW198" s="268"/>
      <c r="UCX198" s="268"/>
      <c r="UCY198" s="268"/>
      <c r="UCZ198" s="268"/>
      <c r="UDA198" s="268"/>
      <c r="UDB198" s="268"/>
      <c r="UDC198" s="268"/>
      <c r="UDD198" s="268"/>
      <c r="UDE198" s="268"/>
      <c r="UDF198" s="268"/>
      <c r="UDG198" s="268"/>
      <c r="UDH198" s="268"/>
      <c r="UDI198" s="268"/>
      <c r="UDJ198" s="268"/>
      <c r="UDK198" s="268"/>
      <c r="UDL198" s="268"/>
      <c r="UDM198" s="268"/>
      <c r="UDN198" s="268"/>
      <c r="UDO198" s="268"/>
      <c r="UDP198" s="268"/>
      <c r="UDQ198" s="268"/>
      <c r="UDR198" s="268"/>
      <c r="UDS198" s="268"/>
      <c r="UDT198" s="268"/>
      <c r="UDU198" s="268"/>
      <c r="UDV198" s="268"/>
      <c r="UDW198" s="268"/>
      <c r="UDX198" s="268"/>
      <c r="UDY198" s="268"/>
      <c r="UDZ198" s="268"/>
      <c r="UEA198" s="268"/>
      <c r="UEB198" s="268"/>
      <c r="UEC198" s="268"/>
      <c r="UED198" s="268"/>
      <c r="UEE198" s="268"/>
      <c r="UEF198" s="268"/>
      <c r="UEG198" s="268"/>
      <c r="UEH198" s="268"/>
      <c r="UEI198" s="268"/>
      <c r="UEJ198" s="268"/>
      <c r="UEK198" s="268"/>
      <c r="UEL198" s="268"/>
      <c r="UEM198" s="268"/>
      <c r="UEN198" s="268"/>
      <c r="UEO198" s="268"/>
      <c r="UEP198" s="268"/>
      <c r="UEQ198" s="268"/>
      <c r="UER198" s="268"/>
      <c r="UES198" s="268"/>
      <c r="UET198" s="268"/>
      <c r="UEU198" s="268"/>
      <c r="UEV198" s="268"/>
      <c r="UEW198" s="268"/>
      <c r="UEX198" s="268"/>
      <c r="UEY198" s="268"/>
      <c r="UEZ198" s="268"/>
      <c r="UFA198" s="268"/>
      <c r="UFB198" s="268"/>
      <c r="UFC198" s="268"/>
      <c r="UFD198" s="268"/>
      <c r="UFE198" s="268"/>
      <c r="UFF198" s="268"/>
      <c r="UFG198" s="268"/>
      <c r="UFH198" s="268"/>
      <c r="UFI198" s="268"/>
      <c r="UFJ198" s="268"/>
      <c r="UFK198" s="268"/>
      <c r="UFL198" s="268"/>
      <c r="UFM198" s="268"/>
      <c r="UFN198" s="268"/>
      <c r="UFO198" s="268"/>
      <c r="UFP198" s="268"/>
      <c r="UFQ198" s="268"/>
      <c r="UFR198" s="268"/>
      <c r="UFS198" s="268"/>
      <c r="UFT198" s="268"/>
      <c r="UFU198" s="268"/>
      <c r="UFV198" s="268"/>
      <c r="UFW198" s="268"/>
      <c r="UFX198" s="268"/>
      <c r="UFY198" s="268"/>
      <c r="UFZ198" s="268"/>
      <c r="UGA198" s="268"/>
      <c r="UGB198" s="268"/>
      <c r="UGC198" s="268"/>
      <c r="UGD198" s="268"/>
      <c r="UGE198" s="268"/>
      <c r="UGF198" s="268"/>
      <c r="UGG198" s="268"/>
      <c r="UGH198" s="268"/>
      <c r="UGI198" s="268"/>
      <c r="UGJ198" s="268"/>
      <c r="UGK198" s="268"/>
      <c r="UGL198" s="268"/>
      <c r="UGM198" s="268"/>
      <c r="UGN198" s="268"/>
      <c r="UGO198" s="268"/>
      <c r="UGP198" s="268"/>
      <c r="UGQ198" s="268"/>
      <c r="UGR198" s="268"/>
      <c r="UGS198" s="268"/>
      <c r="UGT198" s="268"/>
      <c r="UGU198" s="268"/>
      <c r="UGV198" s="268"/>
      <c r="UGW198" s="268"/>
      <c r="UGX198" s="268"/>
      <c r="UGY198" s="268"/>
      <c r="UGZ198" s="268"/>
      <c r="UHA198" s="268"/>
      <c r="UHB198" s="268"/>
      <c r="UHC198" s="268"/>
      <c r="UHD198" s="268"/>
      <c r="UHE198" s="268"/>
      <c r="UHF198" s="268"/>
      <c r="UHG198" s="268"/>
      <c r="UHH198" s="268"/>
      <c r="UHI198" s="268"/>
      <c r="UHJ198" s="268"/>
      <c r="UHK198" s="268"/>
      <c r="UHL198" s="268"/>
      <c r="UHM198" s="268"/>
      <c r="UHN198" s="268"/>
      <c r="UHO198" s="268"/>
      <c r="UHP198" s="268"/>
      <c r="UHQ198" s="268"/>
      <c r="UHR198" s="268"/>
      <c r="UHS198" s="268"/>
      <c r="UHT198" s="268"/>
      <c r="UHU198" s="268"/>
      <c r="UHV198" s="268"/>
      <c r="UHW198" s="268"/>
      <c r="UHX198" s="268"/>
      <c r="UHY198" s="268"/>
      <c r="UHZ198" s="268"/>
      <c r="UIA198" s="268"/>
      <c r="UIB198" s="268"/>
      <c r="UIC198" s="268"/>
      <c r="UID198" s="268"/>
      <c r="UIE198" s="268"/>
      <c r="UIF198" s="268"/>
      <c r="UIG198" s="268"/>
      <c r="UIH198" s="268"/>
      <c r="UII198" s="268"/>
      <c r="UIJ198" s="268"/>
      <c r="UIK198" s="268"/>
      <c r="UIL198" s="268"/>
      <c r="UIM198" s="268"/>
      <c r="UIN198" s="268"/>
      <c r="UIO198" s="268"/>
      <c r="UIP198" s="268"/>
      <c r="UIQ198" s="268"/>
      <c r="UIR198" s="268"/>
      <c r="UIS198" s="268"/>
      <c r="UIT198" s="268"/>
      <c r="UIU198" s="268"/>
      <c r="UIV198" s="268"/>
      <c r="UIW198" s="268"/>
      <c r="UIX198" s="268"/>
      <c r="UIY198" s="268"/>
      <c r="UIZ198" s="268"/>
      <c r="UJA198" s="268"/>
      <c r="UJB198" s="268"/>
      <c r="UJC198" s="268"/>
      <c r="UJD198" s="268"/>
      <c r="UJE198" s="268"/>
      <c r="UJF198" s="268"/>
      <c r="UJG198" s="268"/>
      <c r="UJH198" s="268"/>
      <c r="UJI198" s="268"/>
      <c r="UJJ198" s="268"/>
      <c r="UJK198" s="268"/>
      <c r="UJL198" s="268"/>
      <c r="UJM198" s="268"/>
      <c r="UJN198" s="268"/>
      <c r="UJO198" s="268"/>
      <c r="UJP198" s="268"/>
      <c r="UJQ198" s="268"/>
      <c r="UJR198" s="268"/>
      <c r="UJS198" s="268"/>
      <c r="UJT198" s="268"/>
      <c r="UJU198" s="268"/>
      <c r="UJV198" s="268"/>
      <c r="UJW198" s="268"/>
      <c r="UJX198" s="268"/>
      <c r="UJY198" s="268"/>
      <c r="UJZ198" s="268"/>
      <c r="UKA198" s="268"/>
      <c r="UKB198" s="268"/>
      <c r="UKC198" s="268"/>
      <c r="UKD198" s="268"/>
      <c r="UKE198" s="268"/>
      <c r="UKF198" s="268"/>
      <c r="UKG198" s="268"/>
      <c r="UKH198" s="268"/>
      <c r="UKI198" s="268"/>
      <c r="UKJ198" s="268"/>
      <c r="UKK198" s="268"/>
      <c r="UKL198" s="268"/>
      <c r="UKM198" s="268"/>
      <c r="UKN198" s="268"/>
      <c r="UKO198" s="268"/>
      <c r="UKP198" s="268"/>
      <c r="UKQ198" s="268"/>
      <c r="UKR198" s="268"/>
      <c r="UKS198" s="268"/>
      <c r="UKT198" s="268"/>
      <c r="UKU198" s="268"/>
      <c r="UKV198" s="268"/>
      <c r="UKW198" s="268"/>
      <c r="UKX198" s="268"/>
      <c r="UKY198" s="268"/>
      <c r="UKZ198" s="268"/>
      <c r="ULA198" s="268"/>
      <c r="ULB198" s="268"/>
      <c r="ULC198" s="268"/>
      <c r="ULD198" s="268"/>
      <c r="ULE198" s="268"/>
      <c r="ULF198" s="268"/>
      <c r="ULG198" s="268"/>
      <c r="ULH198" s="268"/>
      <c r="ULI198" s="268"/>
      <c r="ULJ198" s="268"/>
      <c r="ULK198" s="268"/>
      <c r="ULL198" s="268"/>
      <c r="ULM198" s="268"/>
      <c r="ULN198" s="268"/>
      <c r="ULO198" s="268"/>
      <c r="ULP198" s="268"/>
      <c r="ULQ198" s="268"/>
      <c r="ULR198" s="268"/>
      <c r="ULS198" s="268"/>
      <c r="ULT198" s="268"/>
      <c r="ULU198" s="268"/>
      <c r="ULV198" s="268"/>
      <c r="ULW198" s="268"/>
      <c r="ULX198" s="268"/>
      <c r="ULY198" s="268"/>
      <c r="ULZ198" s="268"/>
      <c r="UMA198" s="268"/>
      <c r="UMB198" s="268"/>
      <c r="UMC198" s="268"/>
      <c r="UMD198" s="268"/>
      <c r="UME198" s="268"/>
      <c r="UMF198" s="268"/>
      <c r="UMG198" s="268"/>
      <c r="UMH198" s="268"/>
      <c r="UMI198" s="268"/>
      <c r="UMJ198" s="268"/>
      <c r="UMK198" s="268"/>
      <c r="UML198" s="268"/>
      <c r="UMM198" s="268"/>
      <c r="UMN198" s="268"/>
      <c r="UMO198" s="268"/>
      <c r="UMP198" s="268"/>
      <c r="UMQ198" s="268"/>
      <c r="UMR198" s="268"/>
      <c r="UMS198" s="268"/>
      <c r="UMT198" s="268"/>
      <c r="UMU198" s="268"/>
      <c r="UMV198" s="268"/>
      <c r="UMW198" s="268"/>
      <c r="UMX198" s="268"/>
      <c r="UMY198" s="268"/>
      <c r="UMZ198" s="268"/>
      <c r="UNA198" s="268"/>
      <c r="UNB198" s="268"/>
      <c r="UNC198" s="268"/>
      <c r="UND198" s="268"/>
      <c r="UNE198" s="268"/>
      <c r="UNF198" s="268"/>
      <c r="UNG198" s="268"/>
      <c r="UNH198" s="268"/>
      <c r="UNI198" s="268"/>
      <c r="UNJ198" s="268"/>
      <c r="UNK198" s="268"/>
      <c r="UNL198" s="268"/>
      <c r="UNM198" s="268"/>
      <c r="UNN198" s="268"/>
      <c r="UNO198" s="268"/>
      <c r="UNP198" s="268"/>
      <c r="UNQ198" s="268"/>
      <c r="UNR198" s="268"/>
      <c r="UNS198" s="268"/>
      <c r="UNT198" s="268"/>
      <c r="UNU198" s="268"/>
      <c r="UNV198" s="268"/>
      <c r="UNW198" s="268"/>
      <c r="UNX198" s="268"/>
      <c r="UNY198" s="268"/>
      <c r="UNZ198" s="268"/>
      <c r="UOA198" s="268"/>
      <c r="UOB198" s="268"/>
      <c r="UOC198" s="268"/>
      <c r="UOD198" s="268"/>
      <c r="UOE198" s="268"/>
      <c r="UOF198" s="268"/>
      <c r="UOG198" s="268"/>
      <c r="UOH198" s="268"/>
      <c r="UOI198" s="268"/>
      <c r="UOJ198" s="268"/>
      <c r="UOK198" s="268"/>
      <c r="UOL198" s="268"/>
      <c r="UOM198" s="268"/>
      <c r="UON198" s="268"/>
      <c r="UOO198" s="268"/>
      <c r="UOP198" s="268"/>
      <c r="UOQ198" s="268"/>
      <c r="UOR198" s="268"/>
      <c r="UOS198" s="268"/>
      <c r="UOT198" s="268"/>
      <c r="UOU198" s="268"/>
      <c r="UOV198" s="268"/>
      <c r="UOW198" s="268"/>
      <c r="UOX198" s="268"/>
      <c r="UOY198" s="268"/>
      <c r="UOZ198" s="268"/>
      <c r="UPA198" s="268"/>
      <c r="UPB198" s="268"/>
      <c r="UPC198" s="268"/>
      <c r="UPD198" s="268"/>
      <c r="UPE198" s="268"/>
      <c r="UPF198" s="268"/>
      <c r="UPG198" s="268"/>
      <c r="UPH198" s="268"/>
      <c r="UPI198" s="268"/>
      <c r="UPJ198" s="268"/>
      <c r="UPK198" s="268"/>
      <c r="UPL198" s="268"/>
      <c r="UPM198" s="268"/>
      <c r="UPN198" s="268"/>
      <c r="UPO198" s="268"/>
      <c r="UPP198" s="268"/>
      <c r="UPQ198" s="268"/>
      <c r="UPR198" s="268"/>
      <c r="UPS198" s="268"/>
      <c r="UPT198" s="268"/>
      <c r="UPU198" s="268"/>
      <c r="UPV198" s="268"/>
      <c r="UPW198" s="268"/>
      <c r="UPX198" s="268"/>
      <c r="UPY198" s="268"/>
      <c r="UPZ198" s="268"/>
      <c r="UQA198" s="268"/>
      <c r="UQB198" s="268"/>
      <c r="UQC198" s="268"/>
      <c r="UQD198" s="268"/>
      <c r="UQE198" s="268"/>
      <c r="UQF198" s="268"/>
      <c r="UQG198" s="268"/>
      <c r="UQH198" s="268"/>
      <c r="UQI198" s="268"/>
      <c r="UQJ198" s="268"/>
      <c r="UQK198" s="268"/>
      <c r="UQL198" s="268"/>
      <c r="UQM198" s="268"/>
      <c r="UQN198" s="268"/>
      <c r="UQO198" s="268"/>
      <c r="UQP198" s="268"/>
      <c r="UQQ198" s="268"/>
      <c r="UQR198" s="268"/>
      <c r="UQS198" s="268"/>
      <c r="UQT198" s="268"/>
      <c r="UQU198" s="268"/>
      <c r="UQV198" s="268"/>
      <c r="UQW198" s="268"/>
      <c r="UQX198" s="268"/>
      <c r="UQY198" s="268"/>
      <c r="UQZ198" s="268"/>
      <c r="URA198" s="268"/>
      <c r="URB198" s="268"/>
      <c r="URC198" s="268"/>
      <c r="URD198" s="268"/>
      <c r="URE198" s="268"/>
      <c r="URF198" s="268"/>
      <c r="URG198" s="268"/>
      <c r="URH198" s="268"/>
      <c r="URI198" s="268"/>
      <c r="URJ198" s="268"/>
      <c r="URK198" s="268"/>
      <c r="URL198" s="268"/>
      <c r="URM198" s="268"/>
      <c r="URN198" s="268"/>
      <c r="URO198" s="268"/>
      <c r="URP198" s="268"/>
      <c r="URQ198" s="268"/>
      <c r="URR198" s="268"/>
      <c r="URS198" s="268"/>
      <c r="URT198" s="268"/>
      <c r="URU198" s="268"/>
      <c r="URV198" s="268"/>
      <c r="URW198" s="268"/>
      <c r="URX198" s="268"/>
      <c r="URY198" s="268"/>
      <c r="URZ198" s="268"/>
      <c r="USA198" s="268"/>
      <c r="USB198" s="268"/>
      <c r="USC198" s="268"/>
      <c r="USD198" s="268"/>
      <c r="USE198" s="268"/>
      <c r="USF198" s="268"/>
      <c r="USG198" s="268"/>
      <c r="USH198" s="268"/>
      <c r="USI198" s="268"/>
      <c r="USJ198" s="268"/>
      <c r="USK198" s="268"/>
      <c r="USL198" s="268"/>
      <c r="USM198" s="268"/>
      <c r="USN198" s="268"/>
      <c r="USO198" s="268"/>
      <c r="USP198" s="268"/>
      <c r="USQ198" s="268"/>
      <c r="USR198" s="268"/>
      <c r="USS198" s="268"/>
      <c r="UST198" s="268"/>
      <c r="USU198" s="268"/>
      <c r="USV198" s="268"/>
      <c r="USW198" s="268"/>
      <c r="USX198" s="268"/>
      <c r="USY198" s="268"/>
      <c r="USZ198" s="268"/>
      <c r="UTA198" s="268"/>
      <c r="UTB198" s="268"/>
      <c r="UTC198" s="268"/>
      <c r="UTD198" s="268"/>
      <c r="UTE198" s="268"/>
      <c r="UTF198" s="268"/>
      <c r="UTG198" s="268"/>
      <c r="UTH198" s="268"/>
      <c r="UTI198" s="268"/>
      <c r="UTJ198" s="268"/>
      <c r="UTK198" s="268"/>
      <c r="UTL198" s="268"/>
      <c r="UTM198" s="268"/>
      <c r="UTN198" s="268"/>
      <c r="UTO198" s="268"/>
      <c r="UTP198" s="268"/>
      <c r="UTQ198" s="268"/>
      <c r="UTR198" s="268"/>
      <c r="UTS198" s="268"/>
      <c r="UTT198" s="268"/>
      <c r="UTU198" s="268"/>
      <c r="UTV198" s="268"/>
      <c r="UTW198" s="268"/>
      <c r="UTX198" s="268"/>
      <c r="UTY198" s="268"/>
      <c r="UTZ198" s="268"/>
      <c r="UUA198" s="268"/>
      <c r="UUB198" s="268"/>
      <c r="UUC198" s="268"/>
      <c r="UUD198" s="268"/>
      <c r="UUE198" s="268"/>
      <c r="UUF198" s="268"/>
      <c r="UUG198" s="268"/>
      <c r="UUH198" s="268"/>
      <c r="UUI198" s="268"/>
      <c r="UUJ198" s="268"/>
      <c r="UUK198" s="268"/>
      <c r="UUL198" s="268"/>
      <c r="UUM198" s="268"/>
      <c r="UUN198" s="268"/>
      <c r="UUO198" s="268"/>
      <c r="UUP198" s="268"/>
      <c r="UUQ198" s="268"/>
      <c r="UUR198" s="268"/>
      <c r="UUS198" s="268"/>
      <c r="UUT198" s="268"/>
      <c r="UUU198" s="268"/>
      <c r="UUV198" s="268"/>
      <c r="UUW198" s="268"/>
      <c r="UUX198" s="268"/>
      <c r="UUY198" s="268"/>
      <c r="UUZ198" s="268"/>
      <c r="UVA198" s="268"/>
      <c r="UVB198" s="268"/>
      <c r="UVC198" s="268"/>
      <c r="UVD198" s="268"/>
      <c r="UVE198" s="268"/>
      <c r="UVF198" s="268"/>
      <c r="UVG198" s="268"/>
      <c r="UVH198" s="268"/>
      <c r="UVI198" s="268"/>
      <c r="UVJ198" s="268"/>
      <c r="UVK198" s="268"/>
      <c r="UVL198" s="268"/>
      <c r="UVM198" s="268"/>
      <c r="UVN198" s="268"/>
      <c r="UVO198" s="268"/>
      <c r="UVP198" s="268"/>
      <c r="UVQ198" s="268"/>
      <c r="UVR198" s="268"/>
      <c r="UVS198" s="268"/>
      <c r="UVT198" s="268"/>
      <c r="UVU198" s="268"/>
      <c r="UVV198" s="268"/>
      <c r="UVW198" s="268"/>
      <c r="UVX198" s="268"/>
      <c r="UVY198" s="268"/>
      <c r="UVZ198" s="268"/>
      <c r="UWA198" s="268"/>
      <c r="UWB198" s="268"/>
      <c r="UWC198" s="268"/>
      <c r="UWD198" s="268"/>
      <c r="UWE198" s="268"/>
      <c r="UWF198" s="268"/>
      <c r="UWG198" s="268"/>
      <c r="UWH198" s="268"/>
      <c r="UWI198" s="268"/>
      <c r="UWJ198" s="268"/>
      <c r="UWK198" s="268"/>
      <c r="UWL198" s="268"/>
      <c r="UWM198" s="268"/>
      <c r="UWN198" s="268"/>
      <c r="UWO198" s="268"/>
      <c r="UWP198" s="268"/>
      <c r="UWQ198" s="268"/>
      <c r="UWR198" s="268"/>
      <c r="UWS198" s="268"/>
      <c r="UWT198" s="268"/>
      <c r="UWU198" s="268"/>
      <c r="UWV198" s="268"/>
      <c r="UWW198" s="268"/>
      <c r="UWX198" s="268"/>
      <c r="UWY198" s="268"/>
      <c r="UWZ198" s="268"/>
      <c r="UXA198" s="268"/>
      <c r="UXB198" s="268"/>
      <c r="UXC198" s="268"/>
      <c r="UXD198" s="268"/>
      <c r="UXE198" s="268"/>
      <c r="UXF198" s="268"/>
      <c r="UXG198" s="268"/>
      <c r="UXH198" s="268"/>
      <c r="UXI198" s="268"/>
      <c r="UXJ198" s="268"/>
      <c r="UXK198" s="268"/>
      <c r="UXL198" s="268"/>
      <c r="UXM198" s="268"/>
      <c r="UXN198" s="268"/>
      <c r="UXO198" s="268"/>
      <c r="UXP198" s="268"/>
      <c r="UXQ198" s="268"/>
      <c r="UXR198" s="268"/>
      <c r="UXS198" s="268"/>
      <c r="UXT198" s="268"/>
      <c r="UXU198" s="268"/>
      <c r="UXV198" s="268"/>
      <c r="UXW198" s="268"/>
      <c r="UXX198" s="268"/>
      <c r="UXY198" s="268"/>
      <c r="UXZ198" s="268"/>
      <c r="UYA198" s="268"/>
      <c r="UYB198" s="268"/>
      <c r="UYC198" s="268"/>
      <c r="UYD198" s="268"/>
      <c r="UYE198" s="268"/>
      <c r="UYF198" s="268"/>
      <c r="UYG198" s="268"/>
      <c r="UYH198" s="268"/>
      <c r="UYI198" s="268"/>
      <c r="UYJ198" s="268"/>
      <c r="UYK198" s="268"/>
      <c r="UYL198" s="268"/>
      <c r="UYM198" s="268"/>
      <c r="UYN198" s="268"/>
      <c r="UYO198" s="268"/>
      <c r="UYP198" s="268"/>
      <c r="UYQ198" s="268"/>
      <c r="UYR198" s="268"/>
      <c r="UYS198" s="268"/>
      <c r="UYT198" s="268"/>
      <c r="UYU198" s="268"/>
      <c r="UYV198" s="268"/>
      <c r="UYW198" s="268"/>
      <c r="UYX198" s="268"/>
      <c r="UYY198" s="268"/>
      <c r="UYZ198" s="268"/>
      <c r="UZA198" s="268"/>
      <c r="UZB198" s="268"/>
      <c r="UZC198" s="268"/>
      <c r="UZD198" s="268"/>
      <c r="UZE198" s="268"/>
      <c r="UZF198" s="268"/>
      <c r="UZG198" s="268"/>
      <c r="UZH198" s="268"/>
      <c r="UZI198" s="268"/>
      <c r="UZJ198" s="268"/>
      <c r="UZK198" s="268"/>
      <c r="UZL198" s="268"/>
      <c r="UZM198" s="268"/>
      <c r="UZN198" s="268"/>
      <c r="UZO198" s="268"/>
      <c r="UZP198" s="268"/>
      <c r="UZQ198" s="268"/>
      <c r="UZR198" s="268"/>
      <c r="UZS198" s="268"/>
      <c r="UZT198" s="268"/>
      <c r="UZU198" s="268"/>
      <c r="UZV198" s="268"/>
      <c r="UZW198" s="268"/>
      <c r="UZX198" s="268"/>
      <c r="UZY198" s="268"/>
      <c r="UZZ198" s="268"/>
      <c r="VAA198" s="268"/>
      <c r="VAB198" s="268"/>
      <c r="VAC198" s="268"/>
      <c r="VAD198" s="268"/>
      <c r="VAE198" s="268"/>
      <c r="VAF198" s="268"/>
      <c r="VAG198" s="268"/>
      <c r="VAH198" s="268"/>
      <c r="VAI198" s="268"/>
      <c r="VAJ198" s="268"/>
      <c r="VAK198" s="268"/>
      <c r="VAL198" s="268"/>
      <c r="VAM198" s="268"/>
      <c r="VAN198" s="268"/>
      <c r="VAO198" s="268"/>
      <c r="VAP198" s="268"/>
      <c r="VAQ198" s="268"/>
      <c r="VAR198" s="268"/>
      <c r="VAS198" s="268"/>
      <c r="VAT198" s="268"/>
      <c r="VAU198" s="268"/>
      <c r="VAV198" s="268"/>
      <c r="VAW198" s="268"/>
      <c r="VAX198" s="268"/>
      <c r="VAY198" s="268"/>
      <c r="VAZ198" s="268"/>
      <c r="VBA198" s="268"/>
      <c r="VBB198" s="268"/>
      <c r="VBC198" s="268"/>
      <c r="VBD198" s="268"/>
      <c r="VBE198" s="268"/>
      <c r="VBF198" s="268"/>
      <c r="VBG198" s="268"/>
      <c r="VBH198" s="268"/>
      <c r="VBI198" s="268"/>
      <c r="VBJ198" s="268"/>
      <c r="VBK198" s="268"/>
      <c r="VBL198" s="268"/>
      <c r="VBM198" s="268"/>
      <c r="VBN198" s="268"/>
      <c r="VBO198" s="268"/>
      <c r="VBP198" s="268"/>
      <c r="VBQ198" s="268"/>
      <c r="VBR198" s="268"/>
      <c r="VBS198" s="268"/>
      <c r="VBT198" s="268"/>
      <c r="VBU198" s="268"/>
      <c r="VBV198" s="268"/>
      <c r="VBW198" s="268"/>
      <c r="VBX198" s="268"/>
      <c r="VBY198" s="268"/>
      <c r="VBZ198" s="268"/>
      <c r="VCA198" s="268"/>
      <c r="VCB198" s="268"/>
      <c r="VCC198" s="268"/>
      <c r="VCD198" s="268"/>
      <c r="VCE198" s="268"/>
      <c r="VCF198" s="268"/>
      <c r="VCG198" s="268"/>
      <c r="VCH198" s="268"/>
      <c r="VCI198" s="268"/>
      <c r="VCJ198" s="268"/>
      <c r="VCK198" s="268"/>
      <c r="VCL198" s="268"/>
      <c r="VCM198" s="268"/>
      <c r="VCN198" s="268"/>
      <c r="VCO198" s="268"/>
      <c r="VCP198" s="268"/>
      <c r="VCQ198" s="268"/>
      <c r="VCR198" s="268"/>
      <c r="VCS198" s="268"/>
      <c r="VCT198" s="268"/>
      <c r="VCU198" s="268"/>
      <c r="VCV198" s="268"/>
      <c r="VCW198" s="268"/>
      <c r="VCX198" s="268"/>
      <c r="VCY198" s="268"/>
      <c r="VCZ198" s="268"/>
      <c r="VDA198" s="268"/>
      <c r="VDB198" s="268"/>
      <c r="VDC198" s="268"/>
      <c r="VDD198" s="268"/>
      <c r="VDE198" s="268"/>
      <c r="VDF198" s="268"/>
      <c r="VDG198" s="268"/>
      <c r="VDH198" s="268"/>
      <c r="VDI198" s="268"/>
      <c r="VDJ198" s="268"/>
      <c r="VDK198" s="268"/>
      <c r="VDL198" s="268"/>
      <c r="VDM198" s="268"/>
      <c r="VDN198" s="268"/>
      <c r="VDO198" s="268"/>
      <c r="VDP198" s="268"/>
      <c r="VDQ198" s="268"/>
      <c r="VDR198" s="268"/>
      <c r="VDS198" s="268"/>
      <c r="VDT198" s="268"/>
      <c r="VDU198" s="268"/>
      <c r="VDV198" s="268"/>
      <c r="VDW198" s="268"/>
      <c r="VDX198" s="268"/>
      <c r="VDY198" s="268"/>
      <c r="VDZ198" s="268"/>
      <c r="VEA198" s="268"/>
      <c r="VEB198" s="268"/>
      <c r="VEC198" s="268"/>
      <c r="VED198" s="268"/>
      <c r="VEE198" s="268"/>
      <c r="VEF198" s="268"/>
      <c r="VEG198" s="268"/>
      <c r="VEH198" s="268"/>
      <c r="VEI198" s="268"/>
      <c r="VEJ198" s="268"/>
      <c r="VEK198" s="268"/>
      <c r="VEL198" s="268"/>
      <c r="VEM198" s="268"/>
      <c r="VEN198" s="268"/>
      <c r="VEO198" s="268"/>
      <c r="VEP198" s="268"/>
      <c r="VEQ198" s="268"/>
      <c r="VER198" s="268"/>
      <c r="VES198" s="268"/>
      <c r="VET198" s="268"/>
      <c r="VEU198" s="268"/>
      <c r="VEV198" s="268"/>
      <c r="VEW198" s="268"/>
      <c r="VEX198" s="268"/>
      <c r="VEY198" s="268"/>
      <c r="VEZ198" s="268"/>
      <c r="VFA198" s="268"/>
      <c r="VFB198" s="268"/>
      <c r="VFC198" s="268"/>
      <c r="VFD198" s="268"/>
      <c r="VFE198" s="268"/>
      <c r="VFF198" s="268"/>
      <c r="VFG198" s="268"/>
      <c r="VFH198" s="268"/>
      <c r="VFI198" s="268"/>
      <c r="VFJ198" s="268"/>
      <c r="VFK198" s="268"/>
      <c r="VFL198" s="268"/>
      <c r="VFM198" s="268"/>
      <c r="VFN198" s="268"/>
      <c r="VFO198" s="268"/>
      <c r="VFP198" s="268"/>
      <c r="VFQ198" s="268"/>
      <c r="VFR198" s="268"/>
      <c r="VFS198" s="268"/>
      <c r="VFT198" s="268"/>
      <c r="VFU198" s="268"/>
      <c r="VFV198" s="268"/>
      <c r="VFW198" s="268"/>
      <c r="VFX198" s="268"/>
      <c r="VFY198" s="268"/>
      <c r="VFZ198" s="268"/>
      <c r="VGA198" s="268"/>
      <c r="VGB198" s="268"/>
      <c r="VGC198" s="268"/>
      <c r="VGD198" s="268"/>
      <c r="VGE198" s="268"/>
      <c r="VGF198" s="268"/>
      <c r="VGG198" s="268"/>
      <c r="VGH198" s="268"/>
      <c r="VGI198" s="268"/>
      <c r="VGJ198" s="268"/>
      <c r="VGK198" s="268"/>
      <c r="VGL198" s="268"/>
      <c r="VGM198" s="268"/>
      <c r="VGN198" s="268"/>
      <c r="VGO198" s="268"/>
      <c r="VGP198" s="268"/>
      <c r="VGQ198" s="268"/>
      <c r="VGR198" s="268"/>
      <c r="VGS198" s="268"/>
      <c r="VGT198" s="268"/>
      <c r="VGU198" s="268"/>
      <c r="VGV198" s="268"/>
      <c r="VGW198" s="268"/>
      <c r="VGX198" s="268"/>
      <c r="VGY198" s="268"/>
      <c r="VGZ198" s="268"/>
      <c r="VHA198" s="268"/>
      <c r="VHB198" s="268"/>
      <c r="VHC198" s="268"/>
      <c r="VHD198" s="268"/>
      <c r="VHE198" s="268"/>
      <c r="VHF198" s="268"/>
      <c r="VHG198" s="268"/>
      <c r="VHH198" s="268"/>
      <c r="VHI198" s="268"/>
      <c r="VHJ198" s="268"/>
      <c r="VHK198" s="268"/>
      <c r="VHL198" s="268"/>
      <c r="VHM198" s="268"/>
      <c r="VHN198" s="268"/>
      <c r="VHO198" s="268"/>
      <c r="VHP198" s="268"/>
      <c r="VHQ198" s="268"/>
      <c r="VHR198" s="268"/>
      <c r="VHS198" s="268"/>
      <c r="VHT198" s="268"/>
      <c r="VHU198" s="268"/>
      <c r="VHV198" s="268"/>
      <c r="VHW198" s="268"/>
      <c r="VHX198" s="268"/>
      <c r="VHY198" s="268"/>
      <c r="VHZ198" s="268"/>
      <c r="VIA198" s="268"/>
      <c r="VIB198" s="268"/>
      <c r="VIC198" s="268"/>
      <c r="VID198" s="268"/>
      <c r="VIE198" s="268"/>
      <c r="VIF198" s="268"/>
      <c r="VIG198" s="268"/>
      <c r="VIH198" s="268"/>
      <c r="VII198" s="268"/>
      <c r="VIJ198" s="268"/>
      <c r="VIK198" s="268"/>
      <c r="VIL198" s="268"/>
      <c r="VIM198" s="268"/>
      <c r="VIN198" s="268"/>
      <c r="VIO198" s="268"/>
      <c r="VIP198" s="268"/>
      <c r="VIQ198" s="268"/>
      <c r="VIR198" s="268"/>
      <c r="VIS198" s="268"/>
      <c r="VIT198" s="268"/>
      <c r="VIU198" s="268"/>
      <c r="VIV198" s="268"/>
      <c r="VIW198" s="268"/>
      <c r="VIX198" s="268"/>
      <c r="VIY198" s="268"/>
      <c r="VIZ198" s="268"/>
      <c r="VJA198" s="268"/>
      <c r="VJB198" s="268"/>
      <c r="VJC198" s="268"/>
      <c r="VJD198" s="268"/>
      <c r="VJE198" s="268"/>
      <c r="VJF198" s="268"/>
      <c r="VJG198" s="268"/>
      <c r="VJH198" s="268"/>
      <c r="VJI198" s="268"/>
      <c r="VJJ198" s="268"/>
      <c r="VJK198" s="268"/>
      <c r="VJL198" s="268"/>
      <c r="VJM198" s="268"/>
      <c r="VJN198" s="268"/>
      <c r="VJO198" s="268"/>
      <c r="VJP198" s="268"/>
      <c r="VJQ198" s="268"/>
      <c r="VJR198" s="268"/>
      <c r="VJS198" s="268"/>
      <c r="VJT198" s="268"/>
      <c r="VJU198" s="268"/>
      <c r="VJV198" s="268"/>
      <c r="VJW198" s="268"/>
      <c r="VJX198" s="268"/>
      <c r="VJY198" s="268"/>
      <c r="VJZ198" s="268"/>
      <c r="VKA198" s="268"/>
      <c r="VKB198" s="268"/>
      <c r="VKC198" s="268"/>
      <c r="VKD198" s="268"/>
      <c r="VKE198" s="268"/>
      <c r="VKF198" s="268"/>
      <c r="VKG198" s="268"/>
      <c r="VKH198" s="268"/>
      <c r="VKI198" s="268"/>
      <c r="VKJ198" s="268"/>
      <c r="VKK198" s="268"/>
      <c r="VKL198" s="268"/>
      <c r="VKM198" s="268"/>
      <c r="VKN198" s="268"/>
      <c r="VKO198" s="268"/>
      <c r="VKP198" s="268"/>
      <c r="VKQ198" s="268"/>
      <c r="VKR198" s="268"/>
      <c r="VKS198" s="268"/>
      <c r="VKT198" s="268"/>
      <c r="VKU198" s="268"/>
      <c r="VKV198" s="268"/>
      <c r="VKW198" s="268"/>
      <c r="VKX198" s="268"/>
      <c r="VKY198" s="268"/>
      <c r="VKZ198" s="268"/>
      <c r="VLA198" s="268"/>
      <c r="VLB198" s="268"/>
      <c r="VLC198" s="268"/>
      <c r="VLD198" s="268"/>
      <c r="VLE198" s="268"/>
      <c r="VLF198" s="268"/>
      <c r="VLG198" s="268"/>
      <c r="VLH198" s="268"/>
      <c r="VLI198" s="268"/>
      <c r="VLJ198" s="268"/>
      <c r="VLK198" s="268"/>
      <c r="VLL198" s="268"/>
      <c r="VLM198" s="268"/>
      <c r="VLN198" s="268"/>
      <c r="VLO198" s="268"/>
      <c r="VLP198" s="268"/>
      <c r="VLQ198" s="268"/>
      <c r="VLR198" s="268"/>
      <c r="VLS198" s="268"/>
      <c r="VLT198" s="268"/>
      <c r="VLU198" s="268"/>
      <c r="VLV198" s="268"/>
      <c r="VLW198" s="268"/>
      <c r="VLX198" s="268"/>
      <c r="VLY198" s="268"/>
      <c r="VLZ198" s="268"/>
      <c r="VMA198" s="268"/>
      <c r="VMB198" s="268"/>
      <c r="VMC198" s="268"/>
      <c r="VMD198" s="268"/>
      <c r="VME198" s="268"/>
      <c r="VMF198" s="268"/>
      <c r="VMG198" s="268"/>
      <c r="VMH198" s="268"/>
      <c r="VMI198" s="268"/>
      <c r="VMJ198" s="268"/>
      <c r="VMK198" s="268"/>
      <c r="VML198" s="268"/>
      <c r="VMM198" s="268"/>
      <c r="VMN198" s="268"/>
      <c r="VMO198" s="268"/>
      <c r="VMP198" s="268"/>
      <c r="VMQ198" s="268"/>
      <c r="VMR198" s="268"/>
      <c r="VMS198" s="268"/>
      <c r="VMT198" s="268"/>
      <c r="VMU198" s="268"/>
      <c r="VMV198" s="268"/>
      <c r="VMW198" s="268"/>
      <c r="VMX198" s="268"/>
      <c r="VMY198" s="268"/>
      <c r="VMZ198" s="268"/>
      <c r="VNA198" s="268"/>
      <c r="VNB198" s="268"/>
      <c r="VNC198" s="268"/>
      <c r="VND198" s="268"/>
      <c r="VNE198" s="268"/>
      <c r="VNF198" s="268"/>
      <c r="VNG198" s="268"/>
      <c r="VNH198" s="268"/>
      <c r="VNI198" s="268"/>
      <c r="VNJ198" s="268"/>
      <c r="VNK198" s="268"/>
      <c r="VNL198" s="268"/>
      <c r="VNM198" s="268"/>
      <c r="VNN198" s="268"/>
      <c r="VNO198" s="268"/>
      <c r="VNP198" s="268"/>
      <c r="VNQ198" s="268"/>
      <c r="VNR198" s="268"/>
      <c r="VNS198" s="268"/>
      <c r="VNT198" s="268"/>
      <c r="VNU198" s="268"/>
      <c r="VNV198" s="268"/>
      <c r="VNW198" s="268"/>
      <c r="VNX198" s="268"/>
      <c r="VNY198" s="268"/>
      <c r="VNZ198" s="268"/>
      <c r="VOA198" s="268"/>
      <c r="VOB198" s="268"/>
      <c r="VOC198" s="268"/>
      <c r="VOD198" s="268"/>
      <c r="VOE198" s="268"/>
      <c r="VOF198" s="268"/>
      <c r="VOG198" s="268"/>
      <c r="VOH198" s="268"/>
      <c r="VOI198" s="268"/>
      <c r="VOJ198" s="268"/>
      <c r="VOK198" s="268"/>
      <c r="VOL198" s="268"/>
      <c r="VOM198" s="268"/>
      <c r="VON198" s="268"/>
      <c r="VOO198" s="268"/>
      <c r="VOP198" s="268"/>
      <c r="VOQ198" s="268"/>
      <c r="VOR198" s="268"/>
      <c r="VOS198" s="268"/>
      <c r="VOT198" s="268"/>
      <c r="VOU198" s="268"/>
      <c r="VOV198" s="268"/>
      <c r="VOW198" s="268"/>
      <c r="VOX198" s="268"/>
      <c r="VOY198" s="268"/>
      <c r="VOZ198" s="268"/>
      <c r="VPA198" s="268"/>
      <c r="VPB198" s="268"/>
      <c r="VPC198" s="268"/>
      <c r="VPD198" s="268"/>
      <c r="VPE198" s="268"/>
      <c r="VPF198" s="268"/>
      <c r="VPG198" s="268"/>
      <c r="VPH198" s="268"/>
      <c r="VPI198" s="268"/>
      <c r="VPJ198" s="268"/>
      <c r="VPK198" s="268"/>
      <c r="VPL198" s="268"/>
      <c r="VPM198" s="268"/>
      <c r="VPN198" s="268"/>
      <c r="VPO198" s="268"/>
      <c r="VPP198" s="268"/>
      <c r="VPQ198" s="268"/>
      <c r="VPR198" s="268"/>
      <c r="VPS198" s="268"/>
      <c r="VPT198" s="268"/>
      <c r="VPU198" s="268"/>
      <c r="VPV198" s="268"/>
      <c r="VPW198" s="268"/>
      <c r="VPX198" s="268"/>
      <c r="VPY198" s="268"/>
      <c r="VPZ198" s="268"/>
      <c r="VQA198" s="268"/>
      <c r="VQB198" s="268"/>
      <c r="VQC198" s="268"/>
      <c r="VQD198" s="268"/>
      <c r="VQE198" s="268"/>
      <c r="VQF198" s="268"/>
      <c r="VQG198" s="268"/>
      <c r="VQH198" s="268"/>
      <c r="VQI198" s="268"/>
      <c r="VQJ198" s="268"/>
      <c r="VQK198" s="268"/>
      <c r="VQL198" s="268"/>
      <c r="VQM198" s="268"/>
      <c r="VQN198" s="268"/>
      <c r="VQO198" s="268"/>
      <c r="VQP198" s="268"/>
      <c r="VQQ198" s="268"/>
      <c r="VQR198" s="268"/>
      <c r="VQS198" s="268"/>
      <c r="VQT198" s="268"/>
      <c r="VQU198" s="268"/>
      <c r="VQV198" s="268"/>
      <c r="VQW198" s="268"/>
      <c r="VQX198" s="268"/>
      <c r="VQY198" s="268"/>
      <c r="VQZ198" s="268"/>
      <c r="VRA198" s="268"/>
      <c r="VRB198" s="268"/>
      <c r="VRC198" s="268"/>
      <c r="VRD198" s="268"/>
      <c r="VRE198" s="268"/>
      <c r="VRF198" s="268"/>
      <c r="VRG198" s="268"/>
      <c r="VRH198" s="268"/>
      <c r="VRI198" s="268"/>
      <c r="VRJ198" s="268"/>
      <c r="VRK198" s="268"/>
      <c r="VRL198" s="268"/>
      <c r="VRM198" s="268"/>
      <c r="VRN198" s="268"/>
      <c r="VRO198" s="268"/>
      <c r="VRP198" s="268"/>
      <c r="VRQ198" s="268"/>
      <c r="VRR198" s="268"/>
      <c r="VRS198" s="268"/>
      <c r="VRT198" s="268"/>
      <c r="VRU198" s="268"/>
      <c r="VRV198" s="268"/>
      <c r="VRW198" s="268"/>
      <c r="VRX198" s="268"/>
      <c r="VRY198" s="268"/>
      <c r="VRZ198" s="268"/>
      <c r="VSA198" s="268"/>
      <c r="VSB198" s="268"/>
      <c r="VSC198" s="268"/>
      <c r="VSD198" s="268"/>
      <c r="VSE198" s="268"/>
      <c r="VSF198" s="268"/>
      <c r="VSG198" s="268"/>
      <c r="VSH198" s="268"/>
      <c r="VSI198" s="268"/>
      <c r="VSJ198" s="268"/>
      <c r="VSK198" s="268"/>
      <c r="VSL198" s="268"/>
      <c r="VSM198" s="268"/>
      <c r="VSN198" s="268"/>
      <c r="VSO198" s="268"/>
      <c r="VSP198" s="268"/>
      <c r="VSQ198" s="268"/>
      <c r="VSR198" s="268"/>
      <c r="VSS198" s="268"/>
      <c r="VST198" s="268"/>
      <c r="VSU198" s="268"/>
      <c r="VSV198" s="268"/>
      <c r="VSW198" s="268"/>
      <c r="VSX198" s="268"/>
      <c r="VSY198" s="268"/>
      <c r="VSZ198" s="268"/>
      <c r="VTA198" s="268"/>
      <c r="VTB198" s="268"/>
      <c r="VTC198" s="268"/>
      <c r="VTD198" s="268"/>
      <c r="VTE198" s="268"/>
      <c r="VTF198" s="268"/>
      <c r="VTG198" s="268"/>
      <c r="VTH198" s="268"/>
      <c r="VTI198" s="268"/>
      <c r="VTJ198" s="268"/>
      <c r="VTK198" s="268"/>
      <c r="VTL198" s="268"/>
      <c r="VTM198" s="268"/>
      <c r="VTN198" s="268"/>
      <c r="VTO198" s="268"/>
      <c r="VTP198" s="268"/>
      <c r="VTQ198" s="268"/>
      <c r="VTR198" s="268"/>
      <c r="VTS198" s="268"/>
      <c r="VTT198" s="268"/>
      <c r="VTU198" s="268"/>
      <c r="VTV198" s="268"/>
      <c r="VTW198" s="268"/>
      <c r="VTX198" s="268"/>
      <c r="VTY198" s="268"/>
      <c r="VTZ198" s="268"/>
      <c r="VUA198" s="268"/>
      <c r="VUB198" s="268"/>
      <c r="VUC198" s="268"/>
      <c r="VUD198" s="268"/>
      <c r="VUE198" s="268"/>
      <c r="VUF198" s="268"/>
      <c r="VUG198" s="268"/>
      <c r="VUH198" s="268"/>
      <c r="VUI198" s="268"/>
      <c r="VUJ198" s="268"/>
      <c r="VUK198" s="268"/>
      <c r="VUL198" s="268"/>
      <c r="VUM198" s="268"/>
      <c r="VUN198" s="268"/>
      <c r="VUO198" s="268"/>
      <c r="VUP198" s="268"/>
      <c r="VUQ198" s="268"/>
      <c r="VUR198" s="268"/>
      <c r="VUS198" s="268"/>
      <c r="VUT198" s="268"/>
      <c r="VUU198" s="268"/>
      <c r="VUV198" s="268"/>
      <c r="VUW198" s="268"/>
      <c r="VUX198" s="268"/>
      <c r="VUY198" s="268"/>
      <c r="VUZ198" s="268"/>
      <c r="VVA198" s="268"/>
      <c r="VVB198" s="268"/>
      <c r="VVC198" s="268"/>
      <c r="VVD198" s="268"/>
      <c r="VVE198" s="268"/>
      <c r="VVF198" s="268"/>
      <c r="VVG198" s="268"/>
      <c r="VVH198" s="268"/>
      <c r="VVI198" s="268"/>
      <c r="VVJ198" s="268"/>
      <c r="VVK198" s="268"/>
      <c r="VVL198" s="268"/>
      <c r="VVM198" s="268"/>
      <c r="VVN198" s="268"/>
      <c r="VVO198" s="268"/>
      <c r="VVP198" s="268"/>
      <c r="VVQ198" s="268"/>
      <c r="VVR198" s="268"/>
      <c r="VVS198" s="268"/>
      <c r="VVT198" s="268"/>
      <c r="VVU198" s="268"/>
      <c r="VVV198" s="268"/>
      <c r="VVW198" s="268"/>
      <c r="VVX198" s="268"/>
      <c r="VVY198" s="268"/>
      <c r="VVZ198" s="268"/>
      <c r="VWA198" s="268"/>
      <c r="VWB198" s="268"/>
      <c r="VWC198" s="268"/>
      <c r="VWD198" s="268"/>
      <c r="VWE198" s="268"/>
      <c r="VWF198" s="268"/>
      <c r="VWG198" s="268"/>
      <c r="VWH198" s="268"/>
      <c r="VWI198" s="268"/>
      <c r="VWJ198" s="268"/>
      <c r="VWK198" s="268"/>
      <c r="VWL198" s="268"/>
      <c r="VWM198" s="268"/>
      <c r="VWN198" s="268"/>
      <c r="VWO198" s="268"/>
      <c r="VWP198" s="268"/>
      <c r="VWQ198" s="268"/>
      <c r="VWR198" s="268"/>
      <c r="VWS198" s="268"/>
      <c r="VWT198" s="268"/>
      <c r="VWU198" s="268"/>
      <c r="VWV198" s="268"/>
      <c r="VWW198" s="268"/>
      <c r="VWX198" s="268"/>
      <c r="VWY198" s="268"/>
      <c r="VWZ198" s="268"/>
      <c r="VXA198" s="268"/>
      <c r="VXB198" s="268"/>
      <c r="VXC198" s="268"/>
      <c r="VXD198" s="268"/>
      <c r="VXE198" s="268"/>
      <c r="VXF198" s="268"/>
      <c r="VXG198" s="268"/>
      <c r="VXH198" s="268"/>
      <c r="VXI198" s="268"/>
      <c r="VXJ198" s="268"/>
      <c r="VXK198" s="268"/>
      <c r="VXL198" s="268"/>
      <c r="VXM198" s="268"/>
      <c r="VXN198" s="268"/>
      <c r="VXO198" s="268"/>
      <c r="VXP198" s="268"/>
      <c r="VXQ198" s="268"/>
      <c r="VXR198" s="268"/>
      <c r="VXS198" s="268"/>
      <c r="VXT198" s="268"/>
      <c r="VXU198" s="268"/>
      <c r="VXV198" s="268"/>
      <c r="VXW198" s="268"/>
      <c r="VXX198" s="268"/>
      <c r="VXY198" s="268"/>
      <c r="VXZ198" s="268"/>
      <c r="VYA198" s="268"/>
      <c r="VYB198" s="268"/>
      <c r="VYC198" s="268"/>
      <c r="VYD198" s="268"/>
      <c r="VYE198" s="268"/>
      <c r="VYF198" s="268"/>
      <c r="VYG198" s="268"/>
      <c r="VYH198" s="268"/>
      <c r="VYI198" s="268"/>
      <c r="VYJ198" s="268"/>
      <c r="VYK198" s="268"/>
      <c r="VYL198" s="268"/>
      <c r="VYM198" s="268"/>
      <c r="VYN198" s="268"/>
      <c r="VYO198" s="268"/>
      <c r="VYP198" s="268"/>
      <c r="VYQ198" s="268"/>
      <c r="VYR198" s="268"/>
      <c r="VYS198" s="268"/>
      <c r="VYT198" s="268"/>
      <c r="VYU198" s="268"/>
      <c r="VYV198" s="268"/>
      <c r="VYW198" s="268"/>
      <c r="VYX198" s="268"/>
      <c r="VYY198" s="268"/>
      <c r="VYZ198" s="268"/>
      <c r="VZA198" s="268"/>
      <c r="VZB198" s="268"/>
      <c r="VZC198" s="268"/>
      <c r="VZD198" s="268"/>
      <c r="VZE198" s="268"/>
      <c r="VZF198" s="268"/>
      <c r="VZG198" s="268"/>
      <c r="VZH198" s="268"/>
      <c r="VZI198" s="268"/>
      <c r="VZJ198" s="268"/>
      <c r="VZK198" s="268"/>
      <c r="VZL198" s="268"/>
      <c r="VZM198" s="268"/>
      <c r="VZN198" s="268"/>
      <c r="VZO198" s="268"/>
      <c r="VZP198" s="268"/>
      <c r="VZQ198" s="268"/>
      <c r="VZR198" s="268"/>
      <c r="VZS198" s="268"/>
      <c r="VZT198" s="268"/>
      <c r="VZU198" s="268"/>
      <c r="VZV198" s="268"/>
      <c r="VZW198" s="268"/>
      <c r="VZX198" s="268"/>
      <c r="VZY198" s="268"/>
      <c r="VZZ198" s="268"/>
      <c r="WAA198" s="268"/>
      <c r="WAB198" s="268"/>
      <c r="WAC198" s="268"/>
      <c r="WAD198" s="268"/>
      <c r="WAE198" s="268"/>
      <c r="WAF198" s="268"/>
      <c r="WAG198" s="268"/>
      <c r="WAH198" s="268"/>
      <c r="WAI198" s="268"/>
      <c r="WAJ198" s="268"/>
      <c r="WAK198" s="268"/>
      <c r="WAL198" s="268"/>
      <c r="WAM198" s="268"/>
      <c r="WAN198" s="268"/>
      <c r="WAO198" s="268"/>
      <c r="WAP198" s="268"/>
      <c r="WAQ198" s="268"/>
      <c r="WAR198" s="268"/>
      <c r="WAS198" s="268"/>
      <c r="WAT198" s="268"/>
      <c r="WAU198" s="268"/>
      <c r="WAV198" s="268"/>
      <c r="WAW198" s="268"/>
      <c r="WAX198" s="268"/>
      <c r="WAY198" s="268"/>
      <c r="WAZ198" s="268"/>
      <c r="WBA198" s="268"/>
      <c r="WBB198" s="268"/>
      <c r="WBC198" s="268"/>
      <c r="WBD198" s="268"/>
      <c r="WBE198" s="268"/>
      <c r="WBF198" s="268"/>
      <c r="WBG198" s="268"/>
      <c r="WBH198" s="268"/>
      <c r="WBI198" s="268"/>
      <c r="WBJ198" s="268"/>
      <c r="WBK198" s="268"/>
      <c r="WBL198" s="268"/>
      <c r="WBM198" s="268"/>
      <c r="WBN198" s="268"/>
      <c r="WBO198" s="268"/>
      <c r="WBP198" s="268"/>
      <c r="WBQ198" s="268"/>
      <c r="WBR198" s="268"/>
      <c r="WBS198" s="268"/>
      <c r="WBT198" s="268"/>
      <c r="WBU198" s="268"/>
      <c r="WBV198" s="268"/>
      <c r="WBW198" s="268"/>
      <c r="WBX198" s="268"/>
      <c r="WBY198" s="268"/>
      <c r="WBZ198" s="268"/>
      <c r="WCA198" s="268"/>
      <c r="WCB198" s="268"/>
      <c r="WCC198" s="268"/>
      <c r="WCD198" s="268"/>
      <c r="WCE198" s="268"/>
      <c r="WCF198" s="268"/>
      <c r="WCG198" s="268"/>
      <c r="WCH198" s="268"/>
      <c r="WCI198" s="268"/>
      <c r="WCJ198" s="268"/>
      <c r="WCK198" s="268"/>
      <c r="WCL198" s="268"/>
      <c r="WCM198" s="268"/>
      <c r="WCN198" s="268"/>
      <c r="WCO198" s="268"/>
      <c r="WCP198" s="268"/>
      <c r="WCQ198" s="268"/>
      <c r="WCR198" s="268"/>
      <c r="WCS198" s="268"/>
      <c r="WCT198" s="268"/>
      <c r="WCU198" s="268"/>
      <c r="WCV198" s="268"/>
      <c r="WCW198" s="268"/>
      <c r="WCX198" s="268"/>
      <c r="WCY198" s="268"/>
      <c r="WCZ198" s="268"/>
      <c r="WDA198" s="268"/>
      <c r="WDB198" s="268"/>
      <c r="WDC198" s="268"/>
      <c r="WDD198" s="268"/>
      <c r="WDE198" s="268"/>
      <c r="WDF198" s="268"/>
      <c r="WDG198" s="268"/>
      <c r="WDH198" s="268"/>
      <c r="WDI198" s="268"/>
      <c r="WDJ198" s="268"/>
      <c r="WDK198" s="268"/>
      <c r="WDL198" s="268"/>
      <c r="WDM198" s="268"/>
      <c r="WDN198" s="268"/>
      <c r="WDO198" s="268"/>
      <c r="WDP198" s="268"/>
      <c r="WDQ198" s="268"/>
      <c r="WDR198" s="268"/>
      <c r="WDS198" s="268"/>
      <c r="WDT198" s="268"/>
      <c r="WDU198" s="268"/>
      <c r="WDV198" s="268"/>
      <c r="WDW198" s="268"/>
      <c r="WDX198" s="268"/>
      <c r="WDY198" s="268"/>
      <c r="WDZ198" s="268"/>
      <c r="WEA198" s="268"/>
      <c r="WEB198" s="268"/>
      <c r="WEC198" s="268"/>
      <c r="WED198" s="268"/>
      <c r="WEE198" s="268"/>
      <c r="WEF198" s="268"/>
      <c r="WEG198" s="268"/>
      <c r="WEH198" s="268"/>
      <c r="WEI198" s="268"/>
      <c r="WEJ198" s="268"/>
      <c r="WEK198" s="268"/>
      <c r="WEL198" s="268"/>
      <c r="WEM198" s="268"/>
      <c r="WEN198" s="268"/>
      <c r="WEO198" s="268"/>
      <c r="WEP198" s="268"/>
      <c r="WEQ198" s="268"/>
      <c r="WER198" s="268"/>
      <c r="WES198" s="268"/>
      <c r="WET198" s="268"/>
      <c r="WEU198" s="268"/>
      <c r="WEV198" s="268"/>
      <c r="WEW198" s="268"/>
      <c r="WEX198" s="268"/>
      <c r="WEY198" s="268"/>
      <c r="WEZ198" s="268"/>
      <c r="WFA198" s="268"/>
      <c r="WFB198" s="268"/>
      <c r="WFC198" s="268"/>
      <c r="WFD198" s="268"/>
      <c r="WFE198" s="268"/>
      <c r="WFF198" s="268"/>
      <c r="WFG198" s="268"/>
      <c r="WFH198" s="268"/>
      <c r="WFI198" s="268"/>
      <c r="WFJ198" s="268"/>
      <c r="WFK198" s="268"/>
      <c r="WFL198" s="268"/>
      <c r="WFM198" s="268"/>
      <c r="WFN198" s="268"/>
      <c r="WFO198" s="268"/>
      <c r="WFP198" s="268"/>
      <c r="WFQ198" s="268"/>
      <c r="WFR198" s="268"/>
      <c r="WFS198" s="268"/>
      <c r="WFT198" s="268"/>
      <c r="WFU198" s="268"/>
      <c r="WFV198" s="268"/>
      <c r="WFW198" s="268"/>
      <c r="WFX198" s="268"/>
      <c r="WFY198" s="268"/>
      <c r="WFZ198" s="268"/>
      <c r="WGA198" s="268"/>
      <c r="WGB198" s="268"/>
      <c r="WGC198" s="268"/>
      <c r="WGD198" s="268"/>
      <c r="WGE198" s="268"/>
      <c r="WGF198" s="268"/>
      <c r="WGG198" s="268"/>
      <c r="WGH198" s="268"/>
      <c r="WGI198" s="268"/>
      <c r="WGJ198" s="268"/>
      <c r="WGK198" s="268"/>
      <c r="WGL198" s="268"/>
      <c r="WGM198" s="268"/>
      <c r="WGN198" s="268"/>
      <c r="WGO198" s="268"/>
      <c r="WGP198" s="268"/>
      <c r="WGQ198" s="268"/>
      <c r="WGR198" s="268"/>
      <c r="WGS198" s="268"/>
      <c r="WGT198" s="268"/>
      <c r="WGU198" s="268"/>
      <c r="WGV198" s="268"/>
      <c r="WGW198" s="268"/>
      <c r="WGX198" s="268"/>
      <c r="WGY198" s="268"/>
      <c r="WGZ198" s="268"/>
      <c r="WHA198" s="268"/>
      <c r="WHB198" s="268"/>
      <c r="WHC198" s="268"/>
      <c r="WHD198" s="268"/>
      <c r="WHE198" s="268"/>
      <c r="WHF198" s="268"/>
      <c r="WHG198" s="268"/>
      <c r="WHH198" s="268"/>
      <c r="WHI198" s="268"/>
      <c r="WHJ198" s="268"/>
      <c r="WHK198" s="268"/>
      <c r="WHL198" s="268"/>
      <c r="WHM198" s="268"/>
      <c r="WHN198" s="268"/>
      <c r="WHO198" s="268"/>
      <c r="WHP198" s="268"/>
      <c r="WHQ198" s="268"/>
      <c r="WHR198" s="268"/>
      <c r="WHS198" s="268"/>
      <c r="WHT198" s="268"/>
      <c r="WHU198" s="268"/>
      <c r="WHV198" s="268"/>
      <c r="WHW198" s="268"/>
      <c r="WHX198" s="268"/>
      <c r="WHY198" s="268"/>
      <c r="WHZ198" s="268"/>
      <c r="WIA198" s="268"/>
      <c r="WIB198" s="268"/>
      <c r="WIC198" s="268"/>
      <c r="WID198" s="268"/>
      <c r="WIE198" s="268"/>
      <c r="WIF198" s="268"/>
      <c r="WIG198" s="268"/>
      <c r="WIH198" s="268"/>
      <c r="WII198" s="268"/>
      <c r="WIJ198" s="268"/>
      <c r="WIK198" s="268"/>
      <c r="WIL198" s="268"/>
      <c r="WIM198" s="268"/>
      <c r="WIN198" s="268"/>
      <c r="WIO198" s="268"/>
      <c r="WIP198" s="268"/>
      <c r="WIQ198" s="268"/>
      <c r="WIR198" s="268"/>
      <c r="WIS198" s="268"/>
      <c r="WIT198" s="268"/>
      <c r="WIU198" s="268"/>
      <c r="WIV198" s="268"/>
      <c r="WIW198" s="268"/>
      <c r="WIX198" s="268"/>
      <c r="WIY198" s="268"/>
      <c r="WIZ198" s="268"/>
      <c r="WJA198" s="268"/>
      <c r="WJB198" s="268"/>
      <c r="WJC198" s="268"/>
      <c r="WJD198" s="268"/>
      <c r="WJE198" s="268"/>
      <c r="WJF198" s="268"/>
      <c r="WJG198" s="268"/>
      <c r="WJH198" s="268"/>
      <c r="WJI198" s="268"/>
      <c r="WJJ198" s="268"/>
      <c r="WJK198" s="268"/>
      <c r="WJL198" s="268"/>
      <c r="WJM198" s="268"/>
      <c r="WJN198" s="268"/>
      <c r="WJO198" s="268"/>
      <c r="WJP198" s="268"/>
      <c r="WJQ198" s="268"/>
      <c r="WJR198" s="268"/>
      <c r="WJS198" s="268"/>
      <c r="WJT198" s="268"/>
      <c r="WJU198" s="268"/>
      <c r="WJV198" s="268"/>
      <c r="WJW198" s="268"/>
      <c r="WJX198" s="268"/>
      <c r="WJY198" s="268"/>
      <c r="WJZ198" s="268"/>
      <c r="WKA198" s="268"/>
      <c r="WKB198" s="268"/>
      <c r="WKC198" s="268"/>
      <c r="WKD198" s="268"/>
      <c r="WKE198" s="268"/>
      <c r="WKF198" s="268"/>
      <c r="WKG198" s="268"/>
      <c r="WKH198" s="268"/>
      <c r="WKI198" s="268"/>
      <c r="WKJ198" s="268"/>
      <c r="WKK198" s="268"/>
      <c r="WKL198" s="268"/>
      <c r="WKM198" s="268"/>
      <c r="WKN198" s="268"/>
      <c r="WKO198" s="268"/>
      <c r="WKP198" s="268"/>
      <c r="WKQ198" s="268"/>
      <c r="WKR198" s="268"/>
      <c r="WKS198" s="268"/>
      <c r="WKT198" s="268"/>
      <c r="WKU198" s="268"/>
      <c r="WKV198" s="268"/>
      <c r="WKW198" s="268"/>
      <c r="WKX198" s="268"/>
      <c r="WKY198" s="268"/>
      <c r="WKZ198" s="268"/>
      <c r="WLA198" s="268"/>
      <c r="WLB198" s="268"/>
      <c r="WLC198" s="268"/>
      <c r="WLD198" s="268"/>
      <c r="WLE198" s="268"/>
      <c r="WLF198" s="268"/>
      <c r="WLG198" s="268"/>
      <c r="WLH198" s="268"/>
      <c r="WLI198" s="268"/>
      <c r="WLJ198" s="268"/>
      <c r="WLK198" s="268"/>
      <c r="WLL198" s="268"/>
      <c r="WLM198" s="268"/>
      <c r="WLN198" s="268"/>
      <c r="WLO198" s="268"/>
      <c r="WLP198" s="268"/>
      <c r="WLQ198" s="268"/>
      <c r="WLR198" s="268"/>
      <c r="WLS198" s="268"/>
      <c r="WLT198" s="268"/>
      <c r="WLU198" s="268"/>
      <c r="WLV198" s="268"/>
      <c r="WLW198" s="268"/>
      <c r="WLX198" s="268"/>
      <c r="WLY198" s="268"/>
      <c r="WLZ198" s="268"/>
      <c r="WMA198" s="268"/>
      <c r="WMB198" s="268"/>
      <c r="WMC198" s="268"/>
      <c r="WMD198" s="268"/>
      <c r="WME198" s="268"/>
      <c r="WMF198" s="268"/>
      <c r="WMG198" s="268"/>
      <c r="WMH198" s="268"/>
      <c r="WMI198" s="268"/>
      <c r="WMJ198" s="268"/>
      <c r="WMK198" s="268"/>
      <c r="WML198" s="268"/>
      <c r="WMM198" s="268"/>
      <c r="WMN198" s="268"/>
      <c r="WMO198" s="268"/>
      <c r="WMP198" s="268"/>
      <c r="WMQ198" s="268"/>
      <c r="WMR198" s="268"/>
      <c r="WMS198" s="268"/>
      <c r="WMT198" s="268"/>
      <c r="WMU198" s="268"/>
      <c r="WMV198" s="268"/>
      <c r="WMW198" s="268"/>
      <c r="WMX198" s="268"/>
      <c r="WMY198" s="268"/>
      <c r="WMZ198" s="268"/>
      <c r="WNA198" s="268"/>
      <c r="WNB198" s="268"/>
      <c r="WNC198" s="268"/>
      <c r="WND198" s="268"/>
      <c r="WNE198" s="268"/>
      <c r="WNF198" s="268"/>
      <c r="WNG198" s="268"/>
      <c r="WNH198" s="268"/>
      <c r="WNI198" s="268"/>
      <c r="WNJ198" s="268"/>
      <c r="WNK198" s="268"/>
      <c r="WNL198" s="268"/>
      <c r="WNM198" s="268"/>
      <c r="WNN198" s="268"/>
      <c r="WNO198" s="268"/>
      <c r="WNP198" s="268"/>
      <c r="WNQ198" s="268"/>
      <c r="WNR198" s="268"/>
      <c r="WNS198" s="268"/>
      <c r="WNT198" s="268"/>
      <c r="WNU198" s="268"/>
      <c r="WNV198" s="268"/>
      <c r="WNW198" s="268"/>
      <c r="WNX198" s="268"/>
      <c r="WNY198" s="268"/>
      <c r="WNZ198" s="268"/>
      <c r="WOA198" s="268"/>
      <c r="WOB198" s="268"/>
      <c r="WOC198" s="268"/>
      <c r="WOD198" s="268"/>
      <c r="WOE198" s="268"/>
      <c r="WOF198" s="268"/>
      <c r="WOG198" s="268"/>
      <c r="WOH198" s="268"/>
      <c r="WOI198" s="268"/>
      <c r="WOJ198" s="268"/>
      <c r="WOK198" s="268"/>
      <c r="WOL198" s="268"/>
      <c r="WOM198" s="268"/>
      <c r="WON198" s="268"/>
      <c r="WOO198" s="268"/>
      <c r="WOP198" s="268"/>
      <c r="WOQ198" s="268"/>
      <c r="WOR198" s="268"/>
      <c r="WOS198" s="268"/>
      <c r="WOT198" s="268"/>
      <c r="WOU198" s="268"/>
      <c r="WOV198" s="268"/>
      <c r="WOW198" s="268"/>
      <c r="WOX198" s="268"/>
      <c r="WOY198" s="268"/>
      <c r="WOZ198" s="268"/>
      <c r="WPA198" s="268"/>
      <c r="WPB198" s="268"/>
      <c r="WPC198" s="268"/>
      <c r="WPD198" s="268"/>
      <c r="WPE198" s="268"/>
      <c r="WPF198" s="268"/>
      <c r="WPG198" s="268"/>
      <c r="WPH198" s="268"/>
      <c r="WPI198" s="268"/>
      <c r="WPJ198" s="268"/>
      <c r="WPK198" s="268"/>
      <c r="WPL198" s="268"/>
      <c r="WPM198" s="268"/>
      <c r="WPN198" s="268"/>
      <c r="WPO198" s="268"/>
      <c r="WPP198" s="268"/>
      <c r="WPQ198" s="268"/>
      <c r="WPR198" s="268"/>
      <c r="WPS198" s="268"/>
      <c r="WPT198" s="268"/>
      <c r="WPU198" s="268"/>
      <c r="WPV198" s="268"/>
      <c r="WPW198" s="268"/>
      <c r="WPX198" s="268"/>
      <c r="WPY198" s="268"/>
      <c r="WPZ198" s="268"/>
      <c r="WQA198" s="268"/>
      <c r="WQB198" s="268"/>
      <c r="WQC198" s="268"/>
      <c r="WQD198" s="268"/>
      <c r="WQE198" s="268"/>
      <c r="WQF198" s="268"/>
      <c r="WQG198" s="268"/>
      <c r="WQH198" s="268"/>
      <c r="WQI198" s="268"/>
      <c r="WQJ198" s="268"/>
      <c r="WQK198" s="268"/>
      <c r="WQL198" s="268"/>
      <c r="WQM198" s="268"/>
      <c r="WQN198" s="268"/>
      <c r="WQO198" s="268"/>
      <c r="WQP198" s="268"/>
      <c r="WQQ198" s="268"/>
      <c r="WQR198" s="268"/>
      <c r="WQS198" s="268"/>
      <c r="WQT198" s="268"/>
      <c r="WQU198" s="268"/>
      <c r="WQV198" s="268"/>
      <c r="WQW198" s="268"/>
      <c r="WQX198" s="268"/>
      <c r="WQY198" s="268"/>
      <c r="WQZ198" s="268"/>
      <c r="WRA198" s="268"/>
      <c r="WRB198" s="268"/>
      <c r="WRC198" s="268"/>
      <c r="WRD198" s="268"/>
      <c r="WRE198" s="268"/>
      <c r="WRF198" s="268"/>
      <c r="WRG198" s="268"/>
      <c r="WRH198" s="268"/>
      <c r="WRI198" s="268"/>
      <c r="WRJ198" s="268"/>
      <c r="WRK198" s="268"/>
      <c r="WRL198" s="268"/>
      <c r="WRM198" s="268"/>
      <c r="WRN198" s="268"/>
      <c r="WRO198" s="268"/>
      <c r="WRP198" s="268"/>
      <c r="WRQ198" s="268"/>
      <c r="WRR198" s="268"/>
      <c r="WRS198" s="268"/>
      <c r="WRT198" s="268"/>
      <c r="WRU198" s="268"/>
      <c r="WRV198" s="268"/>
      <c r="WRW198" s="268"/>
      <c r="WRX198" s="268"/>
      <c r="WRY198" s="268"/>
      <c r="WRZ198" s="268"/>
      <c r="WSA198" s="268"/>
      <c r="WSB198" s="268"/>
      <c r="WSC198" s="268"/>
      <c r="WSD198" s="268"/>
      <c r="WSE198" s="268"/>
      <c r="WSF198" s="268"/>
      <c r="WSG198" s="268"/>
      <c r="WSH198" s="268"/>
      <c r="WSI198" s="268"/>
      <c r="WSJ198" s="268"/>
      <c r="WSK198" s="268"/>
      <c r="WSL198" s="268"/>
      <c r="WSM198" s="268"/>
      <c r="WSN198" s="268"/>
      <c r="WSO198" s="268"/>
      <c r="WSP198" s="268"/>
      <c r="WSQ198" s="268"/>
      <c r="WSR198" s="268"/>
      <c r="WSS198" s="268"/>
      <c r="WST198" s="268"/>
      <c r="WSU198" s="268"/>
      <c r="WSV198" s="268"/>
      <c r="WSW198" s="268"/>
      <c r="WSX198" s="268"/>
      <c r="WSY198" s="268"/>
      <c r="WSZ198" s="268"/>
      <c r="WTA198" s="268"/>
      <c r="WTB198" s="268"/>
      <c r="WTC198" s="268"/>
      <c r="WTD198" s="268"/>
      <c r="WTE198" s="268"/>
      <c r="WTF198" s="268"/>
      <c r="WTG198" s="268"/>
      <c r="WTH198" s="268"/>
      <c r="WTI198" s="268"/>
      <c r="WTJ198" s="268"/>
      <c r="WTK198" s="268"/>
      <c r="WTL198" s="268"/>
      <c r="WTM198" s="268"/>
      <c r="WTN198" s="268"/>
      <c r="WTO198" s="268"/>
      <c r="WTP198" s="268"/>
      <c r="WTQ198" s="268"/>
      <c r="WTR198" s="268"/>
      <c r="WTS198" s="268"/>
      <c r="WTT198" s="268"/>
      <c r="WTU198" s="268"/>
      <c r="WTV198" s="268"/>
      <c r="WTW198" s="268"/>
      <c r="WTX198" s="268"/>
      <c r="WTY198" s="268"/>
      <c r="WTZ198" s="268"/>
      <c r="WUA198" s="268"/>
      <c r="WUB198" s="268"/>
      <c r="WUC198" s="268"/>
      <c r="WUD198" s="268"/>
      <c r="WUE198" s="268"/>
      <c r="WUF198" s="268"/>
      <c r="WUG198" s="268"/>
      <c r="WUH198" s="268"/>
      <c r="WUI198" s="268"/>
      <c r="WUJ198" s="268"/>
      <c r="WUK198" s="268"/>
      <c r="WUL198" s="268"/>
      <c r="WUM198" s="268"/>
      <c r="WUN198" s="268"/>
      <c r="WUO198" s="268"/>
      <c r="WUP198" s="268"/>
      <c r="WUQ198" s="268"/>
      <c r="WUR198" s="268"/>
      <c r="WUS198" s="268"/>
      <c r="WUT198" s="268"/>
      <c r="WUU198" s="268"/>
      <c r="WUV198" s="268"/>
      <c r="WUW198" s="268"/>
      <c r="WUX198" s="268"/>
      <c r="WUY198" s="268"/>
      <c r="WUZ198" s="268"/>
      <c r="WVA198" s="268"/>
      <c r="WVB198" s="268"/>
      <c r="WVC198" s="268"/>
      <c r="WVD198" s="268"/>
      <c r="WVE198" s="268"/>
      <c r="WVF198" s="268"/>
      <c r="WVG198" s="268"/>
      <c r="WVH198" s="268"/>
      <c r="WVI198" s="268"/>
      <c r="WVJ198" s="268"/>
      <c r="WVK198" s="268"/>
      <c r="WVL198" s="268"/>
      <c r="WVM198" s="268"/>
      <c r="WVN198" s="268"/>
      <c r="WVO198" s="268"/>
      <c r="WVP198" s="268"/>
      <c r="WVQ198" s="268"/>
      <c r="WVR198" s="268"/>
      <c r="WVS198" s="268"/>
      <c r="WVT198" s="268"/>
      <c r="WVU198" s="268"/>
      <c r="WVV198" s="268"/>
      <c r="WVW198" s="268"/>
      <c r="WVX198" s="268"/>
      <c r="WVY198" s="268"/>
      <c r="WVZ198" s="268"/>
      <c r="WWA198" s="268"/>
      <c r="WWB198" s="268"/>
      <c r="WWC198" s="268"/>
      <c r="WWD198" s="268"/>
      <c r="WWE198" s="268"/>
      <c r="WWF198" s="268"/>
      <c r="WWG198" s="268"/>
      <c r="WWH198" s="268"/>
      <c r="WWI198" s="268"/>
      <c r="WWJ198" s="268"/>
      <c r="WWK198" s="268"/>
      <c r="WWL198" s="268"/>
      <c r="WWM198" s="268"/>
      <c r="WWN198" s="268"/>
      <c r="WWO198" s="268"/>
      <c r="WWP198" s="268"/>
      <c r="WWQ198" s="268"/>
      <c r="WWR198" s="268"/>
      <c r="WWS198" s="268"/>
      <c r="WWT198" s="268"/>
      <c r="WWU198" s="268"/>
      <c r="WWV198" s="268"/>
      <c r="WWW198" s="268"/>
      <c r="WWX198" s="268"/>
      <c r="WWY198" s="268"/>
      <c r="WWZ198" s="268"/>
      <c r="WXA198" s="268"/>
      <c r="WXB198" s="268"/>
      <c r="WXC198" s="268"/>
      <c r="WXD198" s="268"/>
      <c r="WXE198" s="268"/>
      <c r="WXF198" s="268"/>
      <c r="WXG198" s="268"/>
      <c r="WXH198" s="268"/>
      <c r="WXI198" s="268"/>
      <c r="WXJ198" s="268"/>
      <c r="WXK198" s="268"/>
      <c r="WXL198" s="268"/>
      <c r="WXM198" s="268"/>
      <c r="WXN198" s="268"/>
      <c r="WXO198" s="268"/>
      <c r="WXP198" s="268"/>
      <c r="WXQ198" s="268"/>
      <c r="WXR198" s="268"/>
      <c r="WXS198" s="268"/>
      <c r="WXT198" s="268"/>
      <c r="WXU198" s="268"/>
      <c r="WXV198" s="268"/>
      <c r="WXW198" s="268"/>
      <c r="WXX198" s="268"/>
      <c r="WXY198" s="268"/>
      <c r="WXZ198" s="268"/>
      <c r="WYA198" s="268"/>
      <c r="WYB198" s="268"/>
      <c r="WYC198" s="268"/>
      <c r="WYD198" s="268"/>
      <c r="WYE198" s="268"/>
      <c r="WYF198" s="268"/>
      <c r="WYG198" s="268"/>
      <c r="WYH198" s="268"/>
      <c r="WYI198" s="268"/>
      <c r="WYJ198" s="268"/>
      <c r="WYK198" s="268"/>
      <c r="WYL198" s="268"/>
      <c r="WYM198" s="268"/>
      <c r="WYN198" s="268"/>
      <c r="WYO198" s="268"/>
      <c r="WYP198" s="268"/>
      <c r="WYQ198" s="268"/>
      <c r="WYR198" s="268"/>
      <c r="WYS198" s="268"/>
      <c r="WYT198" s="268"/>
      <c r="WYU198" s="268"/>
      <c r="WYV198" s="268"/>
      <c r="WYW198" s="268"/>
      <c r="WYX198" s="268"/>
      <c r="WYY198" s="268"/>
      <c r="WYZ198" s="268"/>
      <c r="WZA198" s="268"/>
      <c r="WZB198" s="268"/>
      <c r="WZC198" s="268"/>
      <c r="WZD198" s="268"/>
      <c r="WZE198" s="268"/>
      <c r="WZF198" s="268"/>
      <c r="WZG198" s="268"/>
      <c r="WZH198" s="268"/>
      <c r="WZI198" s="268"/>
      <c r="WZJ198" s="268"/>
      <c r="WZK198" s="268"/>
      <c r="WZL198" s="268"/>
      <c r="WZM198" s="268"/>
      <c r="WZN198" s="268"/>
      <c r="WZO198" s="268"/>
      <c r="WZP198" s="268"/>
      <c r="WZQ198" s="268"/>
      <c r="WZR198" s="268"/>
      <c r="WZS198" s="268"/>
      <c r="WZT198" s="268"/>
      <c r="WZU198" s="268"/>
      <c r="WZV198" s="268"/>
      <c r="WZW198" s="268"/>
      <c r="WZX198" s="268"/>
      <c r="WZY198" s="268"/>
      <c r="WZZ198" s="268"/>
      <c r="XAA198" s="268"/>
      <c r="XAB198" s="268"/>
      <c r="XAC198" s="268"/>
      <c r="XAD198" s="268"/>
      <c r="XAE198" s="268"/>
      <c r="XAF198" s="268"/>
      <c r="XAG198" s="268"/>
      <c r="XAH198" s="268"/>
      <c r="XAI198" s="268"/>
      <c r="XAJ198" s="268"/>
      <c r="XAK198" s="268"/>
      <c r="XAL198" s="268"/>
      <c r="XAM198" s="268"/>
      <c r="XAN198" s="268"/>
      <c r="XAO198" s="268"/>
      <c r="XAP198" s="268"/>
      <c r="XAQ198" s="268"/>
      <c r="XAR198" s="268"/>
      <c r="XAS198" s="268"/>
      <c r="XAT198" s="268"/>
      <c r="XAU198" s="268"/>
      <c r="XAV198" s="268"/>
      <c r="XAW198" s="268"/>
      <c r="XAX198" s="268"/>
      <c r="XAY198" s="268"/>
      <c r="XAZ198" s="268"/>
      <c r="XBA198" s="268"/>
      <c r="XBB198" s="268"/>
      <c r="XBC198" s="268"/>
      <c r="XBD198" s="268"/>
      <c r="XBE198" s="268"/>
      <c r="XBF198" s="268"/>
      <c r="XBG198" s="268"/>
      <c r="XBH198" s="268"/>
      <c r="XBI198" s="268"/>
      <c r="XBJ198" s="268"/>
      <c r="XBK198" s="268"/>
      <c r="XBL198" s="268"/>
      <c r="XBM198" s="268"/>
      <c r="XBN198" s="268"/>
      <c r="XBO198" s="268"/>
      <c r="XBP198" s="268"/>
      <c r="XBQ198" s="268"/>
      <c r="XBR198" s="268"/>
      <c r="XBS198" s="268"/>
      <c r="XBT198" s="268"/>
      <c r="XBU198" s="268"/>
      <c r="XBV198" s="268"/>
      <c r="XBW198" s="268"/>
      <c r="XBX198" s="268"/>
      <c r="XBY198" s="268"/>
      <c r="XBZ198" s="268"/>
      <c r="XCA198" s="268"/>
      <c r="XCB198" s="268"/>
      <c r="XCC198" s="268"/>
      <c r="XCD198" s="268"/>
      <c r="XCE198" s="268"/>
      <c r="XCF198" s="268"/>
      <c r="XCG198" s="268"/>
      <c r="XCH198" s="268"/>
      <c r="XCI198" s="268"/>
      <c r="XCJ198" s="268"/>
      <c r="XCK198" s="268"/>
      <c r="XCL198" s="268"/>
      <c r="XCM198" s="268"/>
      <c r="XCN198" s="268"/>
      <c r="XCO198" s="268"/>
      <c r="XCP198" s="268"/>
      <c r="XCQ198" s="268"/>
      <c r="XCR198" s="268"/>
      <c r="XCS198" s="268"/>
      <c r="XCT198" s="268"/>
      <c r="XCU198" s="268"/>
      <c r="XCV198" s="268"/>
      <c r="XCW198" s="268"/>
      <c r="XCX198" s="268"/>
      <c r="XCY198" s="268"/>
      <c r="XCZ198" s="268"/>
      <c r="XDA198" s="268"/>
      <c r="XDB198" s="268"/>
      <c r="XDC198" s="268"/>
      <c r="XDD198" s="268"/>
      <c r="XDE198" s="268"/>
      <c r="XDF198" s="268"/>
      <c r="XDG198" s="268"/>
      <c r="XDH198" s="268"/>
      <c r="XDI198" s="268"/>
      <c r="XDJ198" s="268"/>
      <c r="XDK198" s="268"/>
      <c r="XDL198" s="268"/>
      <c r="XDM198" s="268"/>
      <c r="XDN198" s="268"/>
      <c r="XDO198" s="268"/>
      <c r="XDP198" s="268"/>
      <c r="XDQ198" s="268"/>
      <c r="XDR198" s="268"/>
      <c r="XDS198" s="268"/>
      <c r="XDT198" s="268"/>
      <c r="XDU198" s="268"/>
      <c r="XDV198" s="268"/>
      <c r="XDW198" s="268"/>
      <c r="XDX198" s="268"/>
      <c r="XDY198" s="268"/>
      <c r="XDZ198" s="268"/>
      <c r="XEA198" s="268"/>
      <c r="XEB198" s="268"/>
      <c r="XEC198" s="268"/>
      <c r="XED198" s="268"/>
      <c r="XEE198" s="268"/>
      <c r="XEF198" s="268"/>
      <c r="XEG198" s="268"/>
      <c r="XEH198" s="268"/>
      <c r="XEI198" s="268"/>
      <c r="XEJ198" s="268"/>
      <c r="XEK198" s="268"/>
      <c r="XEL198" s="268"/>
      <c r="XEM198" s="268"/>
      <c r="XEN198" s="268"/>
      <c r="XEO198" s="268"/>
      <c r="XEP198" s="268"/>
      <c r="XEQ198" s="268"/>
      <c r="XER198" s="268"/>
      <c r="XES198" s="268"/>
      <c r="XET198" s="268"/>
      <c r="XEU198" s="268"/>
      <c r="XEV198" s="268"/>
      <c r="XEW198" s="268"/>
      <c r="XEX198" s="268"/>
      <c r="XEY198" s="268"/>
      <c r="XEZ198" s="268"/>
      <c r="XFA198" s="268"/>
      <c r="XFB198" s="268"/>
      <c r="XFC198" s="268"/>
      <c r="XFD198" s="268"/>
    </row>
    <row r="199" spans="1:16384" ht="12.75" customHeight="1" x14ac:dyDescent="0.25">
      <c r="A199" s="17"/>
      <c r="B199" s="198"/>
      <c r="C199" s="196"/>
      <c r="D199" s="196"/>
      <c r="E199" s="195"/>
      <c r="F199" s="197"/>
      <c r="G199" s="194"/>
      <c r="H199" s="199"/>
      <c r="I199" s="194"/>
      <c r="J199" s="194"/>
      <c r="K199" s="194"/>
      <c r="L199" s="194"/>
      <c r="M199" s="23"/>
      <c r="N199" s="22"/>
      <c r="O199" s="192"/>
      <c r="P199" s="193"/>
      <c r="Q199" s="38" t="s">
        <v>483</v>
      </c>
      <c r="R199" s="46" t="s">
        <v>491</v>
      </c>
      <c r="S199" s="24">
        <v>1041970</v>
      </c>
      <c r="T199" s="18"/>
      <c r="U199" s="6"/>
    </row>
    <row r="200" spans="1:16384" s="123" customFormat="1" ht="12.75" customHeight="1" x14ac:dyDescent="0.25">
      <c r="A200" s="269"/>
      <c r="B200" s="280"/>
      <c r="C200" s="281"/>
      <c r="D200" s="281"/>
      <c r="E200" s="282"/>
      <c r="F200" s="283"/>
      <c r="G200" s="284"/>
      <c r="H200" s="160"/>
      <c r="I200" s="284"/>
      <c r="J200" s="284"/>
      <c r="K200" s="284"/>
      <c r="L200" s="284"/>
      <c r="M200" s="285"/>
      <c r="N200" s="286"/>
      <c r="O200" s="287"/>
      <c r="P200" s="288"/>
      <c r="Q200" s="160" t="s">
        <v>483</v>
      </c>
      <c r="R200" s="161" t="s">
        <v>16983</v>
      </c>
      <c r="S200" s="289">
        <v>1225700</v>
      </c>
      <c r="T200" s="290"/>
      <c r="U200" s="279"/>
      <c r="V200" s="291"/>
      <c r="W200" s="291"/>
      <c r="X200" s="291"/>
      <c r="Y200" s="291"/>
      <c r="Z200" s="291"/>
      <c r="AA200" s="291"/>
      <c r="AB200" s="291"/>
      <c r="AC200" s="291"/>
      <c r="AD200" s="291"/>
      <c r="AE200" s="291"/>
      <c r="AF200" s="291"/>
      <c r="AG200" s="291"/>
      <c r="AH200" s="291"/>
      <c r="AI200" s="291"/>
      <c r="AJ200" s="291"/>
      <c r="AK200" s="291"/>
      <c r="AL200" s="291"/>
      <c r="AM200" s="291"/>
      <c r="AN200" s="291"/>
      <c r="AO200" s="291"/>
      <c r="AP200" s="291"/>
      <c r="AQ200" s="291"/>
      <c r="AR200" s="291"/>
      <c r="AS200" s="291"/>
      <c r="AT200" s="291"/>
      <c r="AU200" s="291"/>
      <c r="AV200" s="291"/>
      <c r="AW200" s="291"/>
      <c r="AX200" s="291"/>
      <c r="AY200" s="291"/>
      <c r="AZ200" s="291"/>
      <c r="BA200" s="291"/>
      <c r="BB200" s="291"/>
      <c r="BC200" s="291"/>
      <c r="BD200" s="291"/>
      <c r="BE200" s="291"/>
      <c r="BF200" s="291"/>
      <c r="BG200" s="291"/>
      <c r="BH200" s="291"/>
      <c r="BI200" s="291"/>
      <c r="BJ200" s="291"/>
      <c r="BK200" s="291"/>
      <c r="BL200" s="291"/>
      <c r="BM200" s="291"/>
      <c r="BN200" s="291"/>
      <c r="BO200" s="291"/>
      <c r="BP200" s="291"/>
      <c r="BQ200" s="291"/>
      <c r="BR200" s="291"/>
      <c r="BS200" s="291"/>
      <c r="BT200" s="291"/>
      <c r="BU200" s="291"/>
      <c r="BV200" s="291"/>
      <c r="BW200" s="291"/>
      <c r="BX200" s="291"/>
      <c r="BY200" s="291"/>
      <c r="BZ200" s="291"/>
      <c r="CA200" s="291"/>
      <c r="CB200" s="291"/>
      <c r="CC200" s="291"/>
      <c r="CD200" s="291"/>
      <c r="CE200" s="291"/>
      <c r="CF200" s="291"/>
      <c r="CG200" s="291"/>
      <c r="CH200" s="291"/>
      <c r="CI200" s="291"/>
      <c r="CJ200" s="291"/>
      <c r="CK200" s="291"/>
      <c r="CL200" s="291"/>
      <c r="CM200" s="291"/>
      <c r="CN200" s="291"/>
      <c r="CO200" s="291"/>
      <c r="CP200" s="291"/>
      <c r="CQ200" s="291"/>
      <c r="CR200" s="291"/>
      <c r="CS200" s="291"/>
      <c r="CT200" s="291"/>
      <c r="CU200" s="291"/>
      <c r="CV200" s="291"/>
      <c r="CW200" s="291"/>
      <c r="CX200" s="291"/>
      <c r="CY200" s="291"/>
      <c r="CZ200" s="291"/>
      <c r="DA200" s="291"/>
      <c r="DB200" s="291"/>
      <c r="DC200" s="291"/>
      <c r="DD200" s="291"/>
      <c r="DE200" s="291"/>
      <c r="DF200" s="291"/>
      <c r="DG200" s="291"/>
      <c r="DH200" s="291"/>
      <c r="DI200" s="291"/>
      <c r="DJ200" s="291"/>
      <c r="DK200" s="291"/>
      <c r="DL200" s="291"/>
      <c r="DM200" s="291"/>
      <c r="DN200" s="291"/>
      <c r="DO200" s="291"/>
      <c r="DP200" s="291"/>
      <c r="DQ200" s="291"/>
      <c r="DR200" s="291"/>
      <c r="DS200" s="291"/>
      <c r="DT200" s="291"/>
      <c r="DU200" s="291"/>
      <c r="DV200" s="291"/>
      <c r="DW200" s="291"/>
      <c r="DX200" s="291"/>
      <c r="DY200" s="291"/>
      <c r="DZ200" s="291"/>
      <c r="EA200" s="291"/>
      <c r="EB200" s="291"/>
      <c r="EC200" s="291"/>
      <c r="ED200" s="291"/>
      <c r="EE200" s="291"/>
      <c r="EF200" s="291"/>
      <c r="EG200" s="291"/>
      <c r="EH200" s="291"/>
      <c r="EI200" s="291"/>
      <c r="EJ200" s="291"/>
      <c r="EK200" s="291"/>
      <c r="EL200" s="291"/>
      <c r="EM200" s="291"/>
      <c r="EN200" s="291"/>
      <c r="EO200" s="291"/>
      <c r="EP200" s="291"/>
      <c r="EQ200" s="291"/>
      <c r="ER200" s="291"/>
      <c r="ES200" s="291"/>
      <c r="ET200" s="291"/>
      <c r="EU200" s="291"/>
      <c r="EV200" s="291"/>
      <c r="EW200" s="291"/>
      <c r="EX200" s="291"/>
      <c r="EY200" s="291"/>
      <c r="EZ200" s="291"/>
      <c r="FA200" s="291"/>
      <c r="FB200" s="291"/>
      <c r="FC200" s="291"/>
      <c r="FD200" s="291"/>
      <c r="FE200" s="291"/>
      <c r="FF200" s="291"/>
      <c r="FG200" s="291"/>
      <c r="FH200" s="291"/>
      <c r="FI200" s="291"/>
      <c r="FJ200" s="291"/>
      <c r="FK200" s="291"/>
      <c r="FL200" s="291"/>
      <c r="FM200" s="291"/>
      <c r="FN200" s="291"/>
      <c r="FO200" s="291"/>
      <c r="FP200" s="291"/>
      <c r="FQ200" s="291"/>
      <c r="FR200" s="291"/>
      <c r="FS200" s="291"/>
      <c r="FT200" s="291"/>
      <c r="FU200" s="291"/>
      <c r="FV200" s="291"/>
      <c r="FW200" s="291"/>
      <c r="FX200" s="291"/>
      <c r="FY200" s="291"/>
      <c r="FZ200" s="291"/>
      <c r="GA200" s="291"/>
      <c r="GB200" s="291"/>
      <c r="GC200" s="291"/>
      <c r="GD200" s="291"/>
      <c r="GE200" s="291"/>
      <c r="GF200" s="291"/>
      <c r="GG200" s="291"/>
      <c r="GH200" s="291"/>
      <c r="GI200" s="291"/>
      <c r="GJ200" s="291"/>
      <c r="GK200" s="291"/>
      <c r="GL200" s="291"/>
      <c r="GM200" s="291"/>
      <c r="GN200" s="291"/>
      <c r="GO200" s="291"/>
      <c r="GP200" s="291"/>
      <c r="GQ200" s="291"/>
      <c r="GR200" s="291"/>
      <c r="GS200" s="291"/>
      <c r="GT200" s="291"/>
      <c r="GU200" s="291"/>
      <c r="GV200" s="291"/>
      <c r="GW200" s="291"/>
      <c r="GX200" s="291"/>
      <c r="GY200" s="291"/>
      <c r="GZ200" s="291"/>
      <c r="HA200" s="291"/>
      <c r="HB200" s="291"/>
      <c r="HC200" s="291"/>
      <c r="HD200" s="291"/>
      <c r="HE200" s="291"/>
      <c r="HF200" s="291"/>
      <c r="HG200" s="291"/>
      <c r="HH200" s="291"/>
      <c r="HI200" s="291"/>
      <c r="HJ200" s="291"/>
      <c r="HK200" s="291"/>
      <c r="HL200" s="291"/>
      <c r="HM200" s="291"/>
      <c r="HN200" s="291"/>
      <c r="HO200" s="291"/>
      <c r="HP200" s="291"/>
      <c r="HQ200" s="291"/>
      <c r="HR200" s="291"/>
      <c r="HS200" s="291"/>
      <c r="HT200" s="291"/>
      <c r="HU200" s="291"/>
      <c r="HV200" s="291"/>
      <c r="HW200" s="291"/>
      <c r="HX200" s="291"/>
      <c r="HY200" s="291"/>
      <c r="HZ200" s="291"/>
      <c r="IA200" s="291"/>
      <c r="IB200" s="291"/>
      <c r="IC200" s="291"/>
      <c r="ID200" s="291"/>
      <c r="IE200" s="291"/>
      <c r="IF200" s="291"/>
      <c r="IG200" s="291"/>
      <c r="IH200" s="291"/>
      <c r="II200" s="291"/>
      <c r="IJ200" s="291"/>
      <c r="IK200" s="291"/>
      <c r="IL200" s="291"/>
      <c r="IM200" s="291"/>
      <c r="IN200" s="291"/>
      <c r="IO200" s="291"/>
      <c r="IP200" s="291"/>
      <c r="IQ200" s="291"/>
      <c r="IR200" s="291"/>
      <c r="IS200" s="291"/>
      <c r="IT200" s="291"/>
      <c r="IU200" s="291"/>
      <c r="IV200" s="291"/>
      <c r="IW200" s="291"/>
      <c r="IX200" s="291"/>
      <c r="IY200" s="291"/>
      <c r="IZ200" s="291"/>
      <c r="JA200" s="291"/>
      <c r="JB200" s="291"/>
      <c r="JC200" s="291"/>
      <c r="JD200" s="291"/>
      <c r="JE200" s="291"/>
      <c r="JF200" s="291"/>
      <c r="JG200" s="291"/>
      <c r="JH200" s="291"/>
      <c r="JI200" s="291"/>
      <c r="JJ200" s="291"/>
      <c r="JK200" s="291"/>
      <c r="JL200" s="291"/>
      <c r="JM200" s="291"/>
      <c r="JN200" s="291"/>
      <c r="JO200" s="291"/>
      <c r="JP200" s="291"/>
      <c r="JQ200" s="291"/>
      <c r="JR200" s="291"/>
      <c r="JS200" s="291"/>
      <c r="JT200" s="291"/>
      <c r="JU200" s="291"/>
      <c r="JV200" s="291"/>
      <c r="JW200" s="291"/>
      <c r="JX200" s="291"/>
      <c r="JY200" s="291"/>
      <c r="JZ200" s="291"/>
      <c r="KA200" s="291"/>
      <c r="KB200" s="291"/>
      <c r="KC200" s="291"/>
      <c r="KD200" s="291"/>
      <c r="KE200" s="291"/>
      <c r="KF200" s="291"/>
      <c r="KG200" s="291"/>
      <c r="KH200" s="291"/>
      <c r="KI200" s="291"/>
      <c r="KJ200" s="291"/>
      <c r="KK200" s="291"/>
      <c r="KL200" s="291"/>
      <c r="KM200" s="291"/>
      <c r="KN200" s="291"/>
      <c r="KO200" s="291"/>
      <c r="KP200" s="291"/>
      <c r="KQ200" s="291"/>
      <c r="KR200" s="291"/>
      <c r="KS200" s="291"/>
      <c r="KT200" s="291"/>
      <c r="KU200" s="291"/>
      <c r="KV200" s="291"/>
      <c r="KW200" s="291"/>
      <c r="KX200" s="291"/>
      <c r="KY200" s="291"/>
      <c r="KZ200" s="291"/>
      <c r="LA200" s="291"/>
      <c r="LB200" s="291"/>
      <c r="LC200" s="291"/>
      <c r="LD200" s="291"/>
      <c r="LE200" s="291"/>
      <c r="LF200" s="291"/>
      <c r="LG200" s="291"/>
      <c r="LH200" s="291"/>
      <c r="LI200" s="291"/>
      <c r="LJ200" s="291"/>
      <c r="LK200" s="291"/>
      <c r="LL200" s="291"/>
      <c r="LM200" s="291"/>
      <c r="LN200" s="291"/>
      <c r="LO200" s="291"/>
      <c r="LP200" s="291"/>
      <c r="LQ200" s="291"/>
      <c r="LR200" s="291"/>
      <c r="LS200" s="291"/>
      <c r="LT200" s="291"/>
      <c r="LU200" s="291"/>
      <c r="LV200" s="291"/>
      <c r="LW200" s="291"/>
      <c r="LX200" s="291"/>
      <c r="LY200" s="291"/>
      <c r="LZ200" s="291"/>
      <c r="MA200" s="291"/>
      <c r="MB200" s="291"/>
      <c r="MC200" s="291"/>
      <c r="MD200" s="291"/>
      <c r="ME200" s="291"/>
      <c r="MF200" s="291"/>
      <c r="MG200" s="291"/>
      <c r="MH200" s="291"/>
      <c r="MI200" s="291"/>
      <c r="MJ200" s="291"/>
      <c r="MK200" s="291"/>
      <c r="ML200" s="291"/>
      <c r="MM200" s="291"/>
      <c r="MN200" s="291"/>
      <c r="MO200" s="291"/>
      <c r="MP200" s="291"/>
      <c r="MQ200" s="291"/>
      <c r="MR200" s="291"/>
      <c r="MS200" s="291"/>
      <c r="MT200" s="291"/>
      <c r="MU200" s="291"/>
      <c r="MV200" s="291"/>
      <c r="MW200" s="291"/>
      <c r="MX200" s="291"/>
      <c r="MY200" s="291"/>
      <c r="MZ200" s="291"/>
      <c r="NA200" s="291"/>
      <c r="NB200" s="291"/>
      <c r="NC200" s="291"/>
      <c r="ND200" s="291"/>
      <c r="NE200" s="291"/>
      <c r="NF200" s="291"/>
      <c r="NG200" s="291"/>
      <c r="NH200" s="291"/>
      <c r="NI200" s="291"/>
      <c r="NJ200" s="291"/>
      <c r="NK200" s="291"/>
      <c r="NL200" s="291"/>
      <c r="NM200" s="291"/>
      <c r="NN200" s="291"/>
      <c r="NO200" s="291"/>
      <c r="NP200" s="291"/>
      <c r="NQ200" s="291"/>
      <c r="NR200" s="291"/>
      <c r="NS200" s="291"/>
      <c r="NT200" s="291"/>
      <c r="NU200" s="291"/>
      <c r="NV200" s="291"/>
      <c r="NW200" s="291"/>
      <c r="NX200" s="291"/>
      <c r="NY200" s="291"/>
      <c r="NZ200" s="291"/>
      <c r="OA200" s="291"/>
      <c r="OB200" s="291"/>
      <c r="OC200" s="291"/>
      <c r="OD200" s="291"/>
      <c r="OE200" s="291"/>
      <c r="OF200" s="291"/>
      <c r="OG200" s="291"/>
      <c r="OH200" s="291"/>
      <c r="OI200" s="291"/>
      <c r="OJ200" s="291"/>
      <c r="OK200" s="291"/>
      <c r="OL200" s="291"/>
      <c r="OM200" s="291"/>
      <c r="ON200" s="291"/>
      <c r="OO200" s="291"/>
      <c r="OP200" s="291"/>
      <c r="OQ200" s="291"/>
      <c r="OR200" s="291"/>
      <c r="OS200" s="291"/>
      <c r="OT200" s="291"/>
      <c r="OU200" s="291"/>
      <c r="OV200" s="291"/>
      <c r="OW200" s="291"/>
      <c r="OX200" s="291"/>
      <c r="OY200" s="291"/>
      <c r="OZ200" s="291"/>
      <c r="PA200" s="291"/>
      <c r="PB200" s="291"/>
      <c r="PC200" s="291"/>
      <c r="PD200" s="291"/>
      <c r="PE200" s="291"/>
      <c r="PF200" s="291"/>
      <c r="PG200" s="291"/>
      <c r="PH200" s="291"/>
      <c r="PI200" s="291"/>
      <c r="PJ200" s="291"/>
      <c r="PK200" s="291"/>
      <c r="PL200" s="291"/>
      <c r="PM200" s="291"/>
      <c r="PN200" s="291"/>
      <c r="PO200" s="291"/>
      <c r="PP200" s="291"/>
      <c r="PQ200" s="291"/>
      <c r="PR200" s="291"/>
      <c r="PS200" s="291"/>
      <c r="PT200" s="291"/>
      <c r="PU200" s="291"/>
      <c r="PV200" s="291"/>
      <c r="PW200" s="291"/>
      <c r="PX200" s="291"/>
      <c r="PY200" s="291"/>
      <c r="PZ200" s="291"/>
      <c r="QA200" s="291"/>
      <c r="QB200" s="291"/>
      <c r="QC200" s="291"/>
      <c r="QD200" s="291"/>
      <c r="QE200" s="291"/>
      <c r="QF200" s="291"/>
      <c r="QG200" s="291"/>
      <c r="QH200" s="291"/>
      <c r="QI200" s="291"/>
      <c r="QJ200" s="291"/>
      <c r="QK200" s="291"/>
      <c r="QL200" s="291"/>
      <c r="QM200" s="291"/>
      <c r="QN200" s="291"/>
      <c r="QO200" s="291"/>
      <c r="QP200" s="291"/>
      <c r="QQ200" s="291"/>
      <c r="QR200" s="291"/>
      <c r="QS200" s="291"/>
      <c r="QT200" s="291"/>
      <c r="QU200" s="291"/>
      <c r="QV200" s="291"/>
      <c r="QW200" s="291"/>
      <c r="QX200" s="291"/>
      <c r="QY200" s="291"/>
      <c r="QZ200" s="291"/>
      <c r="RA200" s="291"/>
      <c r="RB200" s="291"/>
      <c r="RC200" s="291"/>
      <c r="RD200" s="291"/>
      <c r="RE200" s="291"/>
      <c r="RF200" s="291"/>
      <c r="RG200" s="291"/>
      <c r="RH200" s="291"/>
      <c r="RI200" s="291"/>
      <c r="RJ200" s="291"/>
      <c r="RK200" s="291"/>
      <c r="RL200" s="291"/>
      <c r="RM200" s="291"/>
      <c r="RN200" s="291"/>
      <c r="RO200" s="291"/>
      <c r="RP200" s="291"/>
      <c r="RQ200" s="291"/>
      <c r="RR200" s="291"/>
      <c r="RS200" s="291"/>
      <c r="RT200" s="291"/>
      <c r="RU200" s="291"/>
      <c r="RV200" s="291"/>
      <c r="RW200" s="291"/>
      <c r="RX200" s="291"/>
      <c r="RY200" s="291"/>
      <c r="RZ200" s="291"/>
      <c r="SA200" s="291"/>
      <c r="SB200" s="291"/>
      <c r="SC200" s="291"/>
      <c r="SD200" s="291"/>
      <c r="SE200" s="291"/>
      <c r="SF200" s="291"/>
      <c r="SG200" s="291"/>
      <c r="SH200" s="291"/>
      <c r="SI200" s="291"/>
      <c r="SJ200" s="291"/>
      <c r="SK200" s="291"/>
      <c r="SL200" s="291"/>
      <c r="SM200" s="291"/>
      <c r="SN200" s="291"/>
      <c r="SO200" s="291"/>
      <c r="SP200" s="291"/>
      <c r="SQ200" s="291"/>
      <c r="SR200" s="291"/>
      <c r="SS200" s="291"/>
      <c r="ST200" s="291"/>
      <c r="SU200" s="291"/>
      <c r="SV200" s="291"/>
      <c r="SW200" s="291"/>
      <c r="SX200" s="291"/>
      <c r="SY200" s="291"/>
      <c r="SZ200" s="291"/>
      <c r="TA200" s="291"/>
      <c r="TB200" s="291"/>
      <c r="TC200" s="291"/>
      <c r="TD200" s="291"/>
      <c r="TE200" s="291"/>
      <c r="TF200" s="291"/>
      <c r="TG200" s="291"/>
      <c r="TH200" s="291"/>
      <c r="TI200" s="291"/>
      <c r="TJ200" s="291"/>
      <c r="TK200" s="291"/>
      <c r="TL200" s="291"/>
      <c r="TM200" s="291"/>
      <c r="TN200" s="291"/>
      <c r="TO200" s="291"/>
      <c r="TP200" s="291"/>
      <c r="TQ200" s="291"/>
      <c r="TR200" s="291"/>
      <c r="TS200" s="291"/>
      <c r="TT200" s="291"/>
      <c r="TU200" s="291"/>
      <c r="TV200" s="291"/>
      <c r="TW200" s="291"/>
      <c r="TX200" s="291"/>
      <c r="TY200" s="291"/>
      <c r="TZ200" s="291"/>
      <c r="UA200" s="291"/>
      <c r="UB200" s="291"/>
      <c r="UC200" s="291"/>
      <c r="UD200" s="291"/>
      <c r="UE200" s="291"/>
      <c r="UF200" s="291"/>
      <c r="UG200" s="291"/>
      <c r="UH200" s="291"/>
      <c r="UI200" s="291"/>
      <c r="UJ200" s="291"/>
      <c r="UK200" s="291"/>
      <c r="UL200" s="291"/>
      <c r="UM200" s="291"/>
      <c r="UN200" s="291"/>
      <c r="UO200" s="291"/>
      <c r="UP200" s="291"/>
      <c r="UQ200" s="291"/>
      <c r="UR200" s="291"/>
      <c r="US200" s="291"/>
      <c r="UT200" s="291"/>
      <c r="UU200" s="291"/>
      <c r="UV200" s="291"/>
      <c r="UW200" s="291"/>
      <c r="UX200" s="291"/>
      <c r="UY200" s="291"/>
      <c r="UZ200" s="291"/>
      <c r="VA200" s="291"/>
      <c r="VB200" s="291"/>
      <c r="VC200" s="291"/>
      <c r="VD200" s="291"/>
      <c r="VE200" s="291"/>
      <c r="VF200" s="291"/>
      <c r="VG200" s="291"/>
      <c r="VH200" s="291"/>
      <c r="VI200" s="291"/>
      <c r="VJ200" s="291"/>
      <c r="VK200" s="291"/>
      <c r="VL200" s="291"/>
      <c r="VM200" s="291"/>
      <c r="VN200" s="291"/>
      <c r="VO200" s="291"/>
      <c r="VP200" s="291"/>
      <c r="VQ200" s="291"/>
      <c r="VR200" s="291"/>
      <c r="VS200" s="291"/>
      <c r="VT200" s="291"/>
      <c r="VU200" s="291"/>
      <c r="VV200" s="291"/>
      <c r="VW200" s="291"/>
      <c r="VX200" s="291"/>
      <c r="VY200" s="291"/>
      <c r="VZ200" s="291"/>
      <c r="WA200" s="291"/>
      <c r="WB200" s="291"/>
      <c r="WC200" s="291"/>
      <c r="WD200" s="291"/>
      <c r="WE200" s="291"/>
      <c r="WF200" s="291"/>
      <c r="WG200" s="291"/>
      <c r="WH200" s="291"/>
      <c r="WI200" s="291"/>
      <c r="WJ200" s="291"/>
      <c r="WK200" s="291"/>
      <c r="WL200" s="291"/>
      <c r="WM200" s="291"/>
      <c r="WN200" s="291"/>
      <c r="WO200" s="291"/>
      <c r="WP200" s="291"/>
      <c r="WQ200" s="291"/>
      <c r="WR200" s="291"/>
      <c r="WS200" s="291"/>
      <c r="WT200" s="291"/>
      <c r="WU200" s="291"/>
      <c r="WV200" s="291"/>
      <c r="WW200" s="291"/>
      <c r="WX200" s="291"/>
      <c r="WY200" s="291"/>
      <c r="WZ200" s="291"/>
      <c r="XA200" s="291"/>
      <c r="XB200" s="291"/>
      <c r="XC200" s="291"/>
      <c r="XD200" s="291"/>
      <c r="XE200" s="291"/>
      <c r="XF200" s="291"/>
      <c r="XG200" s="291"/>
      <c r="XH200" s="291"/>
      <c r="XI200" s="291"/>
      <c r="XJ200" s="291"/>
      <c r="XK200" s="291"/>
      <c r="XL200" s="291"/>
      <c r="XM200" s="291"/>
      <c r="XN200" s="291"/>
      <c r="XO200" s="291"/>
      <c r="XP200" s="291"/>
      <c r="XQ200" s="291"/>
      <c r="XR200" s="291"/>
      <c r="XS200" s="291"/>
      <c r="XT200" s="291"/>
      <c r="XU200" s="291"/>
      <c r="XV200" s="291"/>
      <c r="XW200" s="291"/>
      <c r="XX200" s="291"/>
      <c r="XY200" s="291"/>
      <c r="XZ200" s="291"/>
      <c r="YA200" s="291"/>
      <c r="YB200" s="291"/>
      <c r="YC200" s="291"/>
      <c r="YD200" s="291"/>
      <c r="YE200" s="291"/>
      <c r="YF200" s="291"/>
      <c r="YG200" s="291"/>
      <c r="YH200" s="291"/>
      <c r="YI200" s="291"/>
      <c r="YJ200" s="291"/>
      <c r="YK200" s="291"/>
      <c r="YL200" s="291"/>
      <c r="YM200" s="291"/>
      <c r="YN200" s="291"/>
      <c r="YO200" s="291"/>
      <c r="YP200" s="291"/>
      <c r="YQ200" s="291"/>
      <c r="YR200" s="291"/>
      <c r="YS200" s="291"/>
      <c r="YT200" s="291"/>
      <c r="YU200" s="291"/>
      <c r="YV200" s="291"/>
      <c r="YW200" s="291"/>
      <c r="YX200" s="291"/>
      <c r="YY200" s="291"/>
      <c r="YZ200" s="291"/>
      <c r="ZA200" s="291"/>
      <c r="ZB200" s="291"/>
      <c r="ZC200" s="291"/>
      <c r="ZD200" s="291"/>
      <c r="ZE200" s="291"/>
      <c r="ZF200" s="291"/>
      <c r="ZG200" s="291"/>
      <c r="ZH200" s="291"/>
      <c r="ZI200" s="291"/>
      <c r="ZJ200" s="291"/>
      <c r="ZK200" s="291"/>
      <c r="ZL200" s="291"/>
      <c r="ZM200" s="291"/>
      <c r="ZN200" s="291"/>
      <c r="ZO200" s="291"/>
      <c r="ZP200" s="291"/>
      <c r="ZQ200" s="291"/>
      <c r="ZR200" s="291"/>
      <c r="ZS200" s="291"/>
      <c r="ZT200" s="291"/>
      <c r="ZU200" s="291"/>
      <c r="ZV200" s="291"/>
      <c r="ZW200" s="291"/>
      <c r="ZX200" s="291"/>
      <c r="ZY200" s="291"/>
      <c r="ZZ200" s="291"/>
      <c r="AAA200" s="291"/>
      <c r="AAB200" s="291"/>
      <c r="AAC200" s="291"/>
      <c r="AAD200" s="291"/>
      <c r="AAE200" s="291"/>
      <c r="AAF200" s="291"/>
      <c r="AAG200" s="291"/>
      <c r="AAH200" s="291"/>
      <c r="AAI200" s="291"/>
      <c r="AAJ200" s="291"/>
      <c r="AAK200" s="291"/>
      <c r="AAL200" s="291"/>
      <c r="AAM200" s="291"/>
      <c r="AAN200" s="291"/>
      <c r="AAO200" s="291"/>
      <c r="AAP200" s="291"/>
      <c r="AAQ200" s="291"/>
      <c r="AAR200" s="291"/>
      <c r="AAS200" s="291"/>
      <c r="AAT200" s="291"/>
      <c r="AAU200" s="291"/>
      <c r="AAV200" s="291"/>
      <c r="AAW200" s="291"/>
      <c r="AAX200" s="291"/>
      <c r="AAY200" s="291"/>
      <c r="AAZ200" s="291"/>
      <c r="ABA200" s="291"/>
      <c r="ABB200" s="291"/>
      <c r="ABC200" s="291"/>
      <c r="ABD200" s="291"/>
      <c r="ABE200" s="291"/>
      <c r="ABF200" s="291"/>
      <c r="ABG200" s="291"/>
      <c r="ABH200" s="291"/>
      <c r="ABI200" s="291"/>
      <c r="ABJ200" s="291"/>
      <c r="ABK200" s="291"/>
      <c r="ABL200" s="291"/>
      <c r="ABM200" s="291"/>
      <c r="ABN200" s="291"/>
      <c r="ABO200" s="291"/>
      <c r="ABP200" s="291"/>
      <c r="ABQ200" s="291"/>
      <c r="ABR200" s="291"/>
      <c r="ABS200" s="291"/>
      <c r="ABT200" s="291"/>
      <c r="ABU200" s="291"/>
      <c r="ABV200" s="291"/>
      <c r="ABW200" s="291"/>
      <c r="ABX200" s="291"/>
      <c r="ABY200" s="291"/>
      <c r="ABZ200" s="291"/>
      <c r="ACA200" s="291"/>
      <c r="ACB200" s="291"/>
      <c r="ACC200" s="291"/>
      <c r="ACD200" s="291"/>
      <c r="ACE200" s="291"/>
      <c r="ACF200" s="291"/>
      <c r="ACG200" s="291"/>
      <c r="ACH200" s="291"/>
      <c r="ACI200" s="291"/>
      <c r="ACJ200" s="291"/>
      <c r="ACK200" s="291"/>
      <c r="ACL200" s="291"/>
      <c r="ACM200" s="291"/>
      <c r="ACN200" s="291"/>
      <c r="ACO200" s="291"/>
      <c r="ACP200" s="291"/>
      <c r="ACQ200" s="291"/>
      <c r="ACR200" s="291"/>
      <c r="ACS200" s="291"/>
      <c r="ACT200" s="291"/>
      <c r="ACU200" s="291"/>
      <c r="ACV200" s="291"/>
      <c r="ACW200" s="291"/>
      <c r="ACX200" s="291"/>
      <c r="ACY200" s="291"/>
      <c r="ACZ200" s="291"/>
      <c r="ADA200" s="291"/>
      <c r="ADB200" s="291"/>
      <c r="ADC200" s="291"/>
      <c r="ADD200" s="291"/>
      <c r="ADE200" s="291"/>
      <c r="ADF200" s="291"/>
      <c r="ADG200" s="291"/>
      <c r="ADH200" s="291"/>
      <c r="ADI200" s="291"/>
      <c r="ADJ200" s="291"/>
      <c r="ADK200" s="291"/>
      <c r="ADL200" s="291"/>
      <c r="ADM200" s="291"/>
      <c r="ADN200" s="291"/>
      <c r="ADO200" s="291"/>
      <c r="ADP200" s="291"/>
      <c r="ADQ200" s="291"/>
      <c r="ADR200" s="291"/>
      <c r="ADS200" s="291"/>
      <c r="ADT200" s="291"/>
      <c r="ADU200" s="291"/>
      <c r="ADV200" s="291"/>
      <c r="ADW200" s="291"/>
      <c r="ADX200" s="291"/>
      <c r="ADY200" s="291"/>
      <c r="ADZ200" s="291"/>
      <c r="AEA200" s="291"/>
      <c r="AEB200" s="291"/>
      <c r="AEC200" s="291"/>
      <c r="AED200" s="291"/>
      <c r="AEE200" s="291"/>
      <c r="AEF200" s="291"/>
      <c r="AEG200" s="291"/>
      <c r="AEH200" s="291"/>
      <c r="AEI200" s="291"/>
      <c r="AEJ200" s="291"/>
      <c r="AEK200" s="291"/>
      <c r="AEL200" s="291"/>
      <c r="AEM200" s="291"/>
      <c r="AEN200" s="291"/>
      <c r="AEO200" s="291"/>
      <c r="AEP200" s="291"/>
      <c r="AEQ200" s="291"/>
      <c r="AER200" s="291"/>
      <c r="AES200" s="291"/>
      <c r="AET200" s="291"/>
      <c r="AEU200" s="291"/>
      <c r="AEV200" s="291"/>
      <c r="AEW200" s="291"/>
      <c r="AEX200" s="291"/>
      <c r="AEY200" s="291"/>
      <c r="AEZ200" s="291"/>
      <c r="AFA200" s="291"/>
      <c r="AFB200" s="291"/>
      <c r="AFC200" s="291"/>
      <c r="AFD200" s="291"/>
      <c r="AFE200" s="291"/>
      <c r="AFF200" s="291"/>
      <c r="AFG200" s="291"/>
      <c r="AFH200" s="291"/>
      <c r="AFI200" s="291"/>
      <c r="AFJ200" s="291"/>
      <c r="AFK200" s="291"/>
      <c r="AFL200" s="291"/>
      <c r="AFM200" s="291"/>
      <c r="AFN200" s="291"/>
      <c r="AFO200" s="291"/>
      <c r="AFP200" s="291"/>
      <c r="AFQ200" s="291"/>
      <c r="AFR200" s="291"/>
      <c r="AFS200" s="291"/>
      <c r="AFT200" s="291"/>
      <c r="AFU200" s="291"/>
      <c r="AFV200" s="291"/>
      <c r="AFW200" s="291"/>
      <c r="AFX200" s="291"/>
      <c r="AFY200" s="291"/>
      <c r="AFZ200" s="291"/>
      <c r="AGA200" s="291"/>
      <c r="AGB200" s="291"/>
      <c r="AGC200" s="291"/>
      <c r="AGD200" s="291"/>
      <c r="AGE200" s="291"/>
      <c r="AGF200" s="291"/>
      <c r="AGG200" s="291"/>
      <c r="AGH200" s="291"/>
      <c r="AGI200" s="291"/>
      <c r="AGJ200" s="291"/>
      <c r="AGK200" s="291"/>
      <c r="AGL200" s="291"/>
      <c r="AGM200" s="291"/>
      <c r="AGN200" s="291"/>
      <c r="AGO200" s="291"/>
      <c r="AGP200" s="291"/>
      <c r="AGQ200" s="291"/>
      <c r="AGR200" s="291"/>
      <c r="AGS200" s="291"/>
      <c r="AGT200" s="291"/>
      <c r="AGU200" s="291"/>
      <c r="AGV200" s="291"/>
      <c r="AGW200" s="291"/>
      <c r="AGX200" s="291"/>
      <c r="AGY200" s="291"/>
      <c r="AGZ200" s="291"/>
      <c r="AHA200" s="291"/>
      <c r="AHB200" s="291"/>
      <c r="AHC200" s="291"/>
      <c r="AHD200" s="291"/>
      <c r="AHE200" s="291"/>
      <c r="AHF200" s="291"/>
      <c r="AHG200" s="291"/>
      <c r="AHH200" s="291"/>
      <c r="AHI200" s="291"/>
      <c r="AHJ200" s="291"/>
      <c r="AHK200" s="291"/>
      <c r="AHL200" s="291"/>
      <c r="AHM200" s="291"/>
      <c r="AHN200" s="291"/>
      <c r="AHO200" s="291"/>
      <c r="AHP200" s="291"/>
      <c r="AHQ200" s="291"/>
      <c r="AHR200" s="291"/>
      <c r="AHS200" s="291"/>
      <c r="AHT200" s="291"/>
      <c r="AHU200" s="291"/>
      <c r="AHV200" s="291"/>
      <c r="AHW200" s="291"/>
      <c r="AHX200" s="291"/>
      <c r="AHY200" s="291"/>
      <c r="AHZ200" s="291"/>
      <c r="AIA200" s="291"/>
      <c r="AIB200" s="291"/>
      <c r="AIC200" s="291"/>
      <c r="AID200" s="291"/>
      <c r="AIE200" s="291"/>
      <c r="AIF200" s="291"/>
      <c r="AIG200" s="291"/>
      <c r="AIH200" s="291"/>
      <c r="AII200" s="291"/>
      <c r="AIJ200" s="291"/>
      <c r="AIK200" s="291"/>
      <c r="AIL200" s="291"/>
      <c r="AIM200" s="291"/>
      <c r="AIN200" s="291"/>
      <c r="AIO200" s="291"/>
      <c r="AIP200" s="291"/>
      <c r="AIQ200" s="291"/>
      <c r="AIR200" s="291"/>
      <c r="AIS200" s="291"/>
      <c r="AIT200" s="291"/>
      <c r="AIU200" s="291"/>
      <c r="AIV200" s="291"/>
      <c r="AIW200" s="291"/>
      <c r="AIX200" s="291"/>
      <c r="AIY200" s="291"/>
      <c r="AIZ200" s="291"/>
      <c r="AJA200" s="291"/>
      <c r="AJB200" s="291"/>
      <c r="AJC200" s="291"/>
      <c r="AJD200" s="291"/>
      <c r="AJE200" s="291"/>
      <c r="AJF200" s="291"/>
      <c r="AJG200" s="291"/>
      <c r="AJH200" s="291"/>
      <c r="AJI200" s="291"/>
      <c r="AJJ200" s="291"/>
      <c r="AJK200" s="291"/>
      <c r="AJL200" s="291"/>
      <c r="AJM200" s="291"/>
      <c r="AJN200" s="291"/>
      <c r="AJO200" s="291"/>
      <c r="AJP200" s="291"/>
      <c r="AJQ200" s="291"/>
      <c r="AJR200" s="291"/>
      <c r="AJS200" s="291"/>
      <c r="AJT200" s="291"/>
      <c r="AJU200" s="291"/>
      <c r="AJV200" s="291"/>
      <c r="AJW200" s="291"/>
      <c r="AJX200" s="291"/>
      <c r="AJY200" s="291"/>
      <c r="AJZ200" s="291"/>
      <c r="AKA200" s="291"/>
      <c r="AKB200" s="291"/>
      <c r="AKC200" s="291"/>
      <c r="AKD200" s="291"/>
      <c r="AKE200" s="291"/>
      <c r="AKF200" s="291"/>
      <c r="AKG200" s="291"/>
      <c r="AKH200" s="291"/>
      <c r="AKI200" s="291"/>
      <c r="AKJ200" s="291"/>
      <c r="AKK200" s="291"/>
      <c r="AKL200" s="291"/>
      <c r="AKM200" s="291"/>
      <c r="AKN200" s="291"/>
      <c r="AKO200" s="291"/>
      <c r="AKP200" s="291"/>
      <c r="AKQ200" s="291"/>
      <c r="AKR200" s="291"/>
      <c r="AKS200" s="291"/>
      <c r="AKT200" s="291"/>
      <c r="AKU200" s="291"/>
      <c r="AKV200" s="291"/>
      <c r="AKW200" s="291"/>
      <c r="AKX200" s="291"/>
      <c r="AKY200" s="291"/>
      <c r="AKZ200" s="291"/>
      <c r="ALA200" s="291"/>
      <c r="ALB200" s="291"/>
      <c r="ALC200" s="291"/>
      <c r="ALD200" s="291"/>
      <c r="ALE200" s="291"/>
      <c r="ALF200" s="291"/>
      <c r="ALG200" s="291"/>
      <c r="ALH200" s="291"/>
      <c r="ALI200" s="291"/>
      <c r="ALJ200" s="291"/>
      <c r="ALK200" s="291"/>
      <c r="ALL200" s="291"/>
      <c r="ALM200" s="291"/>
      <c r="ALN200" s="291"/>
      <c r="ALO200" s="291"/>
      <c r="ALP200" s="291"/>
      <c r="ALQ200" s="291"/>
      <c r="ALR200" s="291"/>
      <c r="ALS200" s="291"/>
      <c r="ALT200" s="291"/>
      <c r="ALU200" s="291"/>
      <c r="ALV200" s="291"/>
      <c r="ALW200" s="291"/>
      <c r="ALX200" s="291"/>
      <c r="ALY200" s="291"/>
      <c r="ALZ200" s="291"/>
      <c r="AMA200" s="291"/>
      <c r="AMB200" s="291"/>
      <c r="AMC200" s="291"/>
      <c r="AMD200" s="291"/>
      <c r="AME200" s="291"/>
      <c r="AMF200" s="291"/>
      <c r="AMG200" s="291"/>
      <c r="AMH200" s="291"/>
      <c r="AMI200" s="291"/>
      <c r="AMJ200" s="291"/>
      <c r="AMK200" s="291"/>
      <c r="AML200" s="291"/>
      <c r="AMM200" s="291"/>
      <c r="AMN200" s="291"/>
      <c r="AMO200" s="291"/>
      <c r="AMP200" s="291"/>
      <c r="AMQ200" s="291"/>
      <c r="AMR200" s="291"/>
      <c r="AMS200" s="291"/>
      <c r="AMT200" s="291"/>
      <c r="AMU200" s="291"/>
      <c r="AMV200" s="291"/>
      <c r="AMW200" s="291"/>
      <c r="AMX200" s="291"/>
      <c r="AMY200" s="291"/>
      <c r="AMZ200" s="291"/>
      <c r="ANA200" s="291"/>
      <c r="ANB200" s="291"/>
      <c r="ANC200" s="291"/>
      <c r="AND200" s="291"/>
      <c r="ANE200" s="291"/>
      <c r="ANF200" s="291"/>
      <c r="ANG200" s="291"/>
      <c r="ANH200" s="291"/>
      <c r="ANI200" s="291"/>
      <c r="ANJ200" s="291"/>
      <c r="ANK200" s="291"/>
      <c r="ANL200" s="291"/>
      <c r="ANM200" s="291"/>
      <c r="ANN200" s="291"/>
      <c r="ANO200" s="291"/>
      <c r="ANP200" s="291"/>
      <c r="ANQ200" s="291"/>
      <c r="ANR200" s="291"/>
      <c r="ANS200" s="291"/>
      <c r="ANT200" s="291"/>
      <c r="ANU200" s="291"/>
      <c r="ANV200" s="291"/>
      <c r="ANW200" s="291"/>
      <c r="ANX200" s="291"/>
      <c r="ANY200" s="291"/>
      <c r="ANZ200" s="291"/>
      <c r="AOA200" s="291"/>
      <c r="AOB200" s="291"/>
      <c r="AOC200" s="291"/>
      <c r="AOD200" s="291"/>
      <c r="AOE200" s="291"/>
      <c r="AOF200" s="291"/>
      <c r="AOG200" s="291"/>
      <c r="AOH200" s="291"/>
      <c r="AOI200" s="291"/>
      <c r="AOJ200" s="291"/>
      <c r="AOK200" s="291"/>
      <c r="AOL200" s="291"/>
      <c r="AOM200" s="291"/>
      <c r="AON200" s="291"/>
      <c r="AOO200" s="291"/>
      <c r="AOP200" s="291"/>
      <c r="AOQ200" s="291"/>
      <c r="AOR200" s="291"/>
      <c r="AOS200" s="291"/>
      <c r="AOT200" s="291"/>
      <c r="AOU200" s="291"/>
      <c r="AOV200" s="291"/>
      <c r="AOW200" s="291"/>
      <c r="AOX200" s="291"/>
      <c r="AOY200" s="291"/>
      <c r="AOZ200" s="291"/>
      <c r="APA200" s="291"/>
      <c r="APB200" s="291"/>
      <c r="APC200" s="291"/>
      <c r="APD200" s="291"/>
      <c r="APE200" s="291"/>
      <c r="APF200" s="291"/>
      <c r="APG200" s="291"/>
      <c r="APH200" s="291"/>
      <c r="API200" s="291"/>
      <c r="APJ200" s="291"/>
      <c r="APK200" s="291"/>
      <c r="APL200" s="291"/>
      <c r="APM200" s="291"/>
      <c r="APN200" s="291"/>
      <c r="APO200" s="291"/>
      <c r="APP200" s="291"/>
      <c r="APQ200" s="291"/>
      <c r="APR200" s="291"/>
      <c r="APS200" s="291"/>
      <c r="APT200" s="291"/>
      <c r="APU200" s="291"/>
      <c r="APV200" s="291"/>
      <c r="APW200" s="291"/>
      <c r="APX200" s="291"/>
      <c r="APY200" s="291"/>
      <c r="APZ200" s="291"/>
      <c r="AQA200" s="291"/>
      <c r="AQB200" s="291"/>
      <c r="AQC200" s="291"/>
      <c r="AQD200" s="291"/>
      <c r="AQE200" s="291"/>
      <c r="AQF200" s="291"/>
      <c r="AQG200" s="291"/>
      <c r="AQH200" s="291"/>
      <c r="AQI200" s="291"/>
      <c r="AQJ200" s="291"/>
      <c r="AQK200" s="291"/>
      <c r="AQL200" s="291"/>
      <c r="AQM200" s="291"/>
      <c r="AQN200" s="291"/>
      <c r="AQO200" s="291"/>
      <c r="AQP200" s="291"/>
      <c r="AQQ200" s="291"/>
      <c r="AQR200" s="291"/>
      <c r="AQS200" s="291"/>
      <c r="AQT200" s="291"/>
      <c r="AQU200" s="291"/>
      <c r="AQV200" s="291"/>
      <c r="AQW200" s="291"/>
      <c r="AQX200" s="291"/>
      <c r="AQY200" s="291"/>
      <c r="AQZ200" s="291"/>
      <c r="ARA200" s="291"/>
      <c r="ARB200" s="291"/>
      <c r="ARC200" s="291"/>
      <c r="ARD200" s="291"/>
      <c r="ARE200" s="291"/>
      <c r="ARF200" s="291"/>
      <c r="ARG200" s="291"/>
      <c r="ARH200" s="291"/>
      <c r="ARI200" s="291"/>
      <c r="ARJ200" s="291"/>
      <c r="ARK200" s="291"/>
      <c r="ARL200" s="291"/>
      <c r="ARM200" s="291"/>
      <c r="ARN200" s="291"/>
      <c r="ARO200" s="291"/>
      <c r="ARP200" s="291"/>
      <c r="ARQ200" s="291"/>
      <c r="ARR200" s="291"/>
      <c r="ARS200" s="291"/>
      <c r="ART200" s="291"/>
      <c r="ARU200" s="291"/>
      <c r="ARV200" s="291"/>
      <c r="ARW200" s="291"/>
      <c r="ARX200" s="291"/>
      <c r="ARY200" s="291"/>
      <c r="ARZ200" s="291"/>
      <c r="ASA200" s="291"/>
      <c r="ASB200" s="291"/>
      <c r="ASC200" s="291"/>
      <c r="ASD200" s="291"/>
      <c r="ASE200" s="291"/>
      <c r="ASF200" s="291"/>
      <c r="ASG200" s="291"/>
      <c r="ASH200" s="291"/>
      <c r="ASI200" s="291"/>
      <c r="ASJ200" s="291"/>
      <c r="ASK200" s="291"/>
      <c r="ASL200" s="291"/>
      <c r="ASM200" s="291"/>
      <c r="ASN200" s="291"/>
      <c r="ASO200" s="291"/>
      <c r="ASP200" s="291"/>
      <c r="ASQ200" s="291"/>
      <c r="ASR200" s="291"/>
      <c r="ASS200" s="291"/>
      <c r="AST200" s="291"/>
      <c r="ASU200" s="291"/>
      <c r="ASV200" s="291"/>
      <c r="ASW200" s="291"/>
      <c r="ASX200" s="291"/>
      <c r="ASY200" s="291"/>
      <c r="ASZ200" s="291"/>
      <c r="ATA200" s="291"/>
      <c r="ATB200" s="291"/>
      <c r="ATC200" s="291"/>
      <c r="ATD200" s="291"/>
      <c r="ATE200" s="291"/>
      <c r="ATF200" s="291"/>
      <c r="ATG200" s="291"/>
      <c r="ATH200" s="291"/>
      <c r="ATI200" s="291"/>
      <c r="ATJ200" s="291"/>
      <c r="ATK200" s="291"/>
      <c r="ATL200" s="291"/>
      <c r="ATM200" s="291"/>
      <c r="ATN200" s="291"/>
      <c r="ATO200" s="291"/>
      <c r="ATP200" s="291"/>
      <c r="ATQ200" s="291"/>
      <c r="ATR200" s="291"/>
      <c r="ATS200" s="291"/>
      <c r="ATT200" s="291"/>
      <c r="ATU200" s="291"/>
      <c r="ATV200" s="291"/>
      <c r="ATW200" s="291"/>
      <c r="ATX200" s="291"/>
      <c r="ATY200" s="291"/>
      <c r="ATZ200" s="291"/>
      <c r="AUA200" s="291"/>
      <c r="AUB200" s="291"/>
      <c r="AUC200" s="291"/>
      <c r="AUD200" s="291"/>
      <c r="AUE200" s="291"/>
      <c r="AUF200" s="291"/>
      <c r="AUG200" s="291"/>
      <c r="AUH200" s="291"/>
      <c r="AUI200" s="291"/>
      <c r="AUJ200" s="291"/>
      <c r="AUK200" s="291"/>
      <c r="AUL200" s="291"/>
      <c r="AUM200" s="291"/>
      <c r="AUN200" s="291"/>
      <c r="AUO200" s="291"/>
      <c r="AUP200" s="291"/>
      <c r="AUQ200" s="291"/>
      <c r="AUR200" s="291"/>
      <c r="AUS200" s="291"/>
      <c r="AUT200" s="291"/>
      <c r="AUU200" s="291"/>
      <c r="AUV200" s="291"/>
      <c r="AUW200" s="291"/>
      <c r="AUX200" s="291"/>
      <c r="AUY200" s="291"/>
      <c r="AUZ200" s="291"/>
      <c r="AVA200" s="291"/>
      <c r="AVB200" s="291"/>
      <c r="AVC200" s="291"/>
      <c r="AVD200" s="291"/>
      <c r="AVE200" s="291"/>
      <c r="AVF200" s="291"/>
      <c r="AVG200" s="291"/>
      <c r="AVH200" s="291"/>
      <c r="AVI200" s="291"/>
      <c r="AVJ200" s="291"/>
      <c r="AVK200" s="291"/>
      <c r="AVL200" s="291"/>
      <c r="AVM200" s="291"/>
      <c r="AVN200" s="291"/>
      <c r="AVO200" s="291"/>
      <c r="AVP200" s="291"/>
      <c r="AVQ200" s="291"/>
      <c r="AVR200" s="291"/>
      <c r="AVS200" s="291"/>
      <c r="AVT200" s="291"/>
      <c r="AVU200" s="291"/>
      <c r="AVV200" s="291"/>
      <c r="AVW200" s="291"/>
      <c r="AVX200" s="291"/>
      <c r="AVY200" s="291"/>
      <c r="AVZ200" s="291"/>
      <c r="AWA200" s="291"/>
      <c r="AWB200" s="291"/>
      <c r="AWC200" s="291"/>
      <c r="AWD200" s="291"/>
      <c r="AWE200" s="291"/>
      <c r="AWF200" s="291"/>
      <c r="AWG200" s="291"/>
      <c r="AWH200" s="291"/>
      <c r="AWI200" s="291"/>
      <c r="AWJ200" s="291"/>
      <c r="AWK200" s="291"/>
      <c r="AWL200" s="291"/>
      <c r="AWM200" s="291"/>
      <c r="AWN200" s="291"/>
      <c r="AWO200" s="291"/>
      <c r="AWP200" s="291"/>
      <c r="AWQ200" s="291"/>
      <c r="AWR200" s="291"/>
      <c r="AWS200" s="291"/>
      <c r="AWT200" s="291"/>
      <c r="AWU200" s="291"/>
      <c r="AWV200" s="291"/>
      <c r="AWW200" s="291"/>
      <c r="AWX200" s="291"/>
      <c r="AWY200" s="291"/>
      <c r="AWZ200" s="291"/>
      <c r="AXA200" s="291"/>
      <c r="AXB200" s="291"/>
      <c r="AXC200" s="291"/>
      <c r="AXD200" s="291"/>
      <c r="AXE200" s="291"/>
      <c r="AXF200" s="291"/>
      <c r="AXG200" s="291"/>
      <c r="AXH200" s="291"/>
      <c r="AXI200" s="291"/>
      <c r="AXJ200" s="291"/>
      <c r="AXK200" s="291"/>
      <c r="AXL200" s="291"/>
      <c r="AXM200" s="291"/>
      <c r="AXN200" s="291"/>
      <c r="AXO200" s="291"/>
      <c r="AXP200" s="291"/>
      <c r="AXQ200" s="291"/>
      <c r="AXR200" s="291"/>
      <c r="AXS200" s="291"/>
      <c r="AXT200" s="291"/>
      <c r="AXU200" s="291"/>
      <c r="AXV200" s="291"/>
      <c r="AXW200" s="291"/>
      <c r="AXX200" s="291"/>
      <c r="AXY200" s="291"/>
      <c r="AXZ200" s="291"/>
      <c r="AYA200" s="291"/>
      <c r="AYB200" s="291"/>
      <c r="AYC200" s="291"/>
      <c r="AYD200" s="291"/>
      <c r="AYE200" s="291"/>
      <c r="AYF200" s="291"/>
      <c r="AYG200" s="291"/>
      <c r="AYH200" s="291"/>
      <c r="AYI200" s="291"/>
      <c r="AYJ200" s="291"/>
      <c r="AYK200" s="291"/>
      <c r="AYL200" s="291"/>
      <c r="AYM200" s="291"/>
      <c r="AYN200" s="291"/>
      <c r="AYO200" s="291"/>
      <c r="AYP200" s="291"/>
      <c r="AYQ200" s="291"/>
      <c r="AYR200" s="291"/>
      <c r="AYS200" s="291"/>
      <c r="AYT200" s="291"/>
      <c r="AYU200" s="291"/>
      <c r="AYV200" s="291"/>
      <c r="AYW200" s="291"/>
      <c r="AYX200" s="291"/>
      <c r="AYY200" s="291"/>
      <c r="AYZ200" s="291"/>
      <c r="AZA200" s="291"/>
      <c r="AZB200" s="291"/>
      <c r="AZC200" s="291"/>
      <c r="AZD200" s="291"/>
      <c r="AZE200" s="291"/>
      <c r="AZF200" s="291"/>
      <c r="AZG200" s="291"/>
      <c r="AZH200" s="291"/>
      <c r="AZI200" s="291"/>
      <c r="AZJ200" s="291"/>
      <c r="AZK200" s="291"/>
      <c r="AZL200" s="291"/>
      <c r="AZM200" s="291"/>
      <c r="AZN200" s="291"/>
      <c r="AZO200" s="291"/>
      <c r="AZP200" s="291"/>
      <c r="AZQ200" s="291"/>
      <c r="AZR200" s="291"/>
      <c r="AZS200" s="291"/>
      <c r="AZT200" s="291"/>
      <c r="AZU200" s="291"/>
      <c r="AZV200" s="291"/>
      <c r="AZW200" s="291"/>
      <c r="AZX200" s="291"/>
      <c r="AZY200" s="291"/>
      <c r="AZZ200" s="291"/>
      <c r="BAA200" s="291"/>
      <c r="BAB200" s="291"/>
      <c r="BAC200" s="291"/>
      <c r="BAD200" s="291"/>
      <c r="BAE200" s="291"/>
      <c r="BAF200" s="291"/>
      <c r="BAG200" s="291"/>
      <c r="BAH200" s="291"/>
      <c r="BAI200" s="291"/>
      <c r="BAJ200" s="291"/>
      <c r="BAK200" s="291"/>
      <c r="BAL200" s="291"/>
      <c r="BAM200" s="291"/>
      <c r="BAN200" s="291"/>
      <c r="BAO200" s="291"/>
      <c r="BAP200" s="291"/>
      <c r="BAQ200" s="291"/>
      <c r="BAR200" s="291"/>
      <c r="BAS200" s="291"/>
      <c r="BAT200" s="291"/>
      <c r="BAU200" s="291"/>
      <c r="BAV200" s="291"/>
      <c r="BAW200" s="291"/>
      <c r="BAX200" s="291"/>
      <c r="BAY200" s="291"/>
      <c r="BAZ200" s="291"/>
      <c r="BBA200" s="291"/>
      <c r="BBB200" s="291"/>
      <c r="BBC200" s="291"/>
      <c r="BBD200" s="291"/>
      <c r="BBE200" s="291"/>
      <c r="BBF200" s="291"/>
      <c r="BBG200" s="291"/>
      <c r="BBH200" s="291"/>
      <c r="BBI200" s="291"/>
      <c r="BBJ200" s="291"/>
      <c r="BBK200" s="291"/>
      <c r="BBL200" s="291"/>
      <c r="BBM200" s="291"/>
      <c r="BBN200" s="291"/>
      <c r="BBO200" s="291"/>
      <c r="BBP200" s="291"/>
      <c r="BBQ200" s="291"/>
      <c r="BBR200" s="291"/>
      <c r="BBS200" s="291"/>
      <c r="BBT200" s="291"/>
      <c r="BBU200" s="291"/>
      <c r="BBV200" s="291"/>
      <c r="BBW200" s="291"/>
      <c r="BBX200" s="291"/>
      <c r="BBY200" s="291"/>
      <c r="BBZ200" s="291"/>
      <c r="BCA200" s="291"/>
      <c r="BCB200" s="291"/>
      <c r="BCC200" s="291"/>
      <c r="BCD200" s="291"/>
      <c r="BCE200" s="291"/>
      <c r="BCF200" s="291"/>
      <c r="BCG200" s="291"/>
      <c r="BCH200" s="291"/>
      <c r="BCI200" s="291"/>
      <c r="BCJ200" s="291"/>
      <c r="BCK200" s="291"/>
      <c r="BCL200" s="291"/>
      <c r="BCM200" s="291"/>
      <c r="BCN200" s="291"/>
      <c r="BCO200" s="291"/>
      <c r="BCP200" s="291"/>
      <c r="BCQ200" s="291"/>
      <c r="BCR200" s="291"/>
      <c r="BCS200" s="291"/>
      <c r="BCT200" s="291"/>
      <c r="BCU200" s="291"/>
      <c r="BCV200" s="291"/>
      <c r="BCW200" s="291"/>
      <c r="BCX200" s="291"/>
      <c r="BCY200" s="291"/>
      <c r="BCZ200" s="291"/>
      <c r="BDA200" s="291"/>
      <c r="BDB200" s="291"/>
      <c r="BDC200" s="291"/>
      <c r="BDD200" s="291"/>
      <c r="BDE200" s="291"/>
      <c r="BDF200" s="291"/>
      <c r="BDG200" s="291"/>
      <c r="BDH200" s="291"/>
      <c r="BDI200" s="291"/>
      <c r="BDJ200" s="291"/>
      <c r="BDK200" s="291"/>
      <c r="BDL200" s="291"/>
      <c r="BDM200" s="291"/>
      <c r="BDN200" s="291"/>
      <c r="BDO200" s="291"/>
      <c r="BDP200" s="291"/>
      <c r="BDQ200" s="291"/>
      <c r="BDR200" s="291"/>
      <c r="BDS200" s="291"/>
      <c r="BDT200" s="291"/>
      <c r="BDU200" s="291"/>
      <c r="BDV200" s="291"/>
      <c r="BDW200" s="291"/>
      <c r="BDX200" s="291"/>
      <c r="BDY200" s="291"/>
      <c r="BDZ200" s="291"/>
      <c r="BEA200" s="291"/>
      <c r="BEB200" s="291"/>
      <c r="BEC200" s="291"/>
      <c r="BED200" s="291"/>
      <c r="BEE200" s="291"/>
      <c r="BEF200" s="291"/>
      <c r="BEG200" s="291"/>
      <c r="BEH200" s="291"/>
      <c r="BEI200" s="291"/>
      <c r="BEJ200" s="291"/>
      <c r="BEK200" s="291"/>
      <c r="BEL200" s="291"/>
      <c r="BEM200" s="291"/>
      <c r="BEN200" s="291"/>
      <c r="BEO200" s="291"/>
      <c r="BEP200" s="291"/>
      <c r="BEQ200" s="291"/>
      <c r="BER200" s="291"/>
      <c r="BES200" s="291"/>
      <c r="BET200" s="291"/>
      <c r="BEU200" s="291"/>
      <c r="BEV200" s="291"/>
      <c r="BEW200" s="291"/>
      <c r="BEX200" s="291"/>
      <c r="BEY200" s="291"/>
      <c r="BEZ200" s="291"/>
      <c r="BFA200" s="291"/>
      <c r="BFB200" s="291"/>
      <c r="BFC200" s="291"/>
      <c r="BFD200" s="291"/>
      <c r="BFE200" s="291"/>
      <c r="BFF200" s="291"/>
      <c r="BFG200" s="291"/>
      <c r="BFH200" s="291"/>
      <c r="BFI200" s="291"/>
      <c r="BFJ200" s="291"/>
      <c r="BFK200" s="291"/>
      <c r="BFL200" s="291"/>
      <c r="BFM200" s="291"/>
      <c r="BFN200" s="291"/>
      <c r="BFO200" s="291"/>
      <c r="BFP200" s="291"/>
      <c r="BFQ200" s="291"/>
      <c r="BFR200" s="291"/>
      <c r="BFS200" s="291"/>
      <c r="BFT200" s="291"/>
      <c r="BFU200" s="291"/>
      <c r="BFV200" s="291"/>
      <c r="BFW200" s="291"/>
      <c r="BFX200" s="291"/>
      <c r="BFY200" s="291"/>
      <c r="BFZ200" s="291"/>
      <c r="BGA200" s="291"/>
      <c r="BGB200" s="291"/>
      <c r="BGC200" s="291"/>
      <c r="BGD200" s="291"/>
      <c r="BGE200" s="291"/>
      <c r="BGF200" s="291"/>
      <c r="BGG200" s="291"/>
      <c r="BGH200" s="291"/>
      <c r="BGI200" s="291"/>
      <c r="BGJ200" s="291"/>
      <c r="BGK200" s="291"/>
      <c r="BGL200" s="291"/>
      <c r="BGM200" s="291"/>
      <c r="BGN200" s="291"/>
      <c r="BGO200" s="291"/>
      <c r="BGP200" s="291"/>
      <c r="BGQ200" s="291"/>
      <c r="BGR200" s="291"/>
      <c r="BGS200" s="291"/>
      <c r="BGT200" s="291"/>
      <c r="BGU200" s="291"/>
      <c r="BGV200" s="291"/>
      <c r="BGW200" s="291"/>
      <c r="BGX200" s="291"/>
      <c r="BGY200" s="291"/>
      <c r="BGZ200" s="291"/>
      <c r="BHA200" s="291"/>
      <c r="BHB200" s="291"/>
      <c r="BHC200" s="291"/>
      <c r="BHD200" s="291"/>
      <c r="BHE200" s="291"/>
      <c r="BHF200" s="291"/>
      <c r="BHG200" s="291"/>
      <c r="BHH200" s="291"/>
      <c r="BHI200" s="291"/>
      <c r="BHJ200" s="291"/>
      <c r="BHK200" s="291"/>
      <c r="BHL200" s="291"/>
      <c r="BHM200" s="291"/>
      <c r="BHN200" s="291"/>
      <c r="BHO200" s="291"/>
      <c r="BHP200" s="291"/>
      <c r="BHQ200" s="291"/>
      <c r="BHR200" s="291"/>
      <c r="BHS200" s="291"/>
      <c r="BHT200" s="291"/>
      <c r="BHU200" s="291"/>
      <c r="BHV200" s="291"/>
      <c r="BHW200" s="291"/>
      <c r="BHX200" s="291"/>
      <c r="BHY200" s="291"/>
      <c r="BHZ200" s="291"/>
      <c r="BIA200" s="291"/>
      <c r="BIB200" s="291"/>
      <c r="BIC200" s="291"/>
      <c r="BID200" s="291"/>
      <c r="BIE200" s="291"/>
      <c r="BIF200" s="291"/>
      <c r="BIG200" s="291"/>
      <c r="BIH200" s="291"/>
      <c r="BII200" s="291"/>
      <c r="BIJ200" s="291"/>
      <c r="BIK200" s="291"/>
      <c r="BIL200" s="291"/>
      <c r="BIM200" s="291"/>
      <c r="BIN200" s="291"/>
      <c r="BIO200" s="291"/>
      <c r="BIP200" s="291"/>
      <c r="BIQ200" s="291"/>
      <c r="BIR200" s="291"/>
      <c r="BIS200" s="291"/>
      <c r="BIT200" s="291"/>
      <c r="BIU200" s="291"/>
      <c r="BIV200" s="291"/>
      <c r="BIW200" s="291"/>
      <c r="BIX200" s="291"/>
      <c r="BIY200" s="291"/>
      <c r="BIZ200" s="291"/>
      <c r="BJA200" s="291"/>
      <c r="BJB200" s="291"/>
      <c r="BJC200" s="291"/>
      <c r="BJD200" s="291"/>
      <c r="BJE200" s="291"/>
      <c r="BJF200" s="291"/>
      <c r="BJG200" s="291"/>
      <c r="BJH200" s="291"/>
      <c r="BJI200" s="291"/>
      <c r="BJJ200" s="291"/>
      <c r="BJK200" s="291"/>
      <c r="BJL200" s="291"/>
      <c r="BJM200" s="291"/>
      <c r="BJN200" s="291"/>
      <c r="BJO200" s="291"/>
      <c r="BJP200" s="291"/>
      <c r="BJQ200" s="291"/>
      <c r="BJR200" s="291"/>
      <c r="BJS200" s="291"/>
      <c r="BJT200" s="291"/>
      <c r="BJU200" s="291"/>
      <c r="BJV200" s="291"/>
      <c r="BJW200" s="291"/>
      <c r="BJX200" s="291"/>
      <c r="BJY200" s="291"/>
      <c r="BJZ200" s="291"/>
      <c r="BKA200" s="291"/>
      <c r="BKB200" s="291"/>
      <c r="BKC200" s="291"/>
      <c r="BKD200" s="291"/>
      <c r="BKE200" s="291"/>
      <c r="BKF200" s="291"/>
      <c r="BKG200" s="291"/>
      <c r="BKH200" s="291"/>
      <c r="BKI200" s="291"/>
      <c r="BKJ200" s="291"/>
      <c r="BKK200" s="291"/>
      <c r="BKL200" s="291"/>
      <c r="BKM200" s="291"/>
      <c r="BKN200" s="291"/>
      <c r="BKO200" s="291"/>
      <c r="BKP200" s="291"/>
      <c r="BKQ200" s="291"/>
      <c r="BKR200" s="291"/>
      <c r="BKS200" s="291"/>
      <c r="BKT200" s="291"/>
      <c r="BKU200" s="291"/>
      <c r="BKV200" s="291"/>
      <c r="BKW200" s="291"/>
      <c r="BKX200" s="291"/>
      <c r="BKY200" s="291"/>
      <c r="BKZ200" s="291"/>
      <c r="BLA200" s="291"/>
      <c r="BLB200" s="291"/>
      <c r="BLC200" s="291"/>
      <c r="BLD200" s="291"/>
      <c r="BLE200" s="291"/>
      <c r="BLF200" s="291"/>
      <c r="BLG200" s="291"/>
      <c r="BLH200" s="291"/>
      <c r="BLI200" s="291"/>
      <c r="BLJ200" s="291"/>
      <c r="BLK200" s="291"/>
      <c r="BLL200" s="291"/>
      <c r="BLM200" s="291"/>
      <c r="BLN200" s="291"/>
      <c r="BLO200" s="291"/>
      <c r="BLP200" s="291"/>
      <c r="BLQ200" s="291"/>
      <c r="BLR200" s="291"/>
      <c r="BLS200" s="291"/>
      <c r="BLT200" s="291"/>
      <c r="BLU200" s="291"/>
      <c r="BLV200" s="291"/>
      <c r="BLW200" s="291"/>
      <c r="BLX200" s="291"/>
      <c r="BLY200" s="291"/>
      <c r="BLZ200" s="291"/>
      <c r="BMA200" s="291"/>
      <c r="BMB200" s="291"/>
      <c r="BMC200" s="291"/>
      <c r="BMD200" s="291"/>
      <c r="BME200" s="291"/>
      <c r="BMF200" s="291"/>
      <c r="BMG200" s="291"/>
      <c r="BMH200" s="291"/>
      <c r="BMI200" s="291"/>
      <c r="BMJ200" s="291"/>
      <c r="BMK200" s="291"/>
      <c r="BML200" s="291"/>
      <c r="BMM200" s="291"/>
      <c r="BMN200" s="291"/>
      <c r="BMO200" s="291"/>
      <c r="BMP200" s="291"/>
      <c r="BMQ200" s="291"/>
      <c r="BMR200" s="291"/>
      <c r="BMS200" s="291"/>
      <c r="BMT200" s="291"/>
      <c r="BMU200" s="291"/>
      <c r="BMV200" s="291"/>
      <c r="BMW200" s="291"/>
      <c r="BMX200" s="291"/>
      <c r="BMY200" s="291"/>
      <c r="BMZ200" s="291"/>
      <c r="BNA200" s="291"/>
      <c r="BNB200" s="291"/>
      <c r="BNC200" s="291"/>
      <c r="BND200" s="291"/>
      <c r="BNE200" s="291"/>
      <c r="BNF200" s="291"/>
      <c r="BNG200" s="291"/>
      <c r="BNH200" s="291"/>
      <c r="BNI200" s="291"/>
      <c r="BNJ200" s="291"/>
      <c r="BNK200" s="291"/>
      <c r="BNL200" s="291"/>
      <c r="BNM200" s="291"/>
      <c r="BNN200" s="291"/>
      <c r="BNO200" s="291"/>
      <c r="BNP200" s="291"/>
      <c r="BNQ200" s="291"/>
      <c r="BNR200" s="291"/>
      <c r="BNS200" s="291"/>
      <c r="BNT200" s="291"/>
      <c r="BNU200" s="291"/>
      <c r="BNV200" s="291"/>
      <c r="BNW200" s="291"/>
      <c r="BNX200" s="291"/>
      <c r="BNY200" s="291"/>
      <c r="BNZ200" s="291"/>
      <c r="BOA200" s="291"/>
      <c r="BOB200" s="291"/>
      <c r="BOC200" s="291"/>
      <c r="BOD200" s="291"/>
      <c r="BOE200" s="291"/>
      <c r="BOF200" s="291"/>
      <c r="BOG200" s="291"/>
      <c r="BOH200" s="291"/>
      <c r="BOI200" s="291"/>
      <c r="BOJ200" s="291"/>
      <c r="BOK200" s="291"/>
      <c r="BOL200" s="291"/>
      <c r="BOM200" s="291"/>
      <c r="BON200" s="291"/>
      <c r="BOO200" s="291"/>
      <c r="BOP200" s="291"/>
      <c r="BOQ200" s="291"/>
      <c r="BOR200" s="291"/>
      <c r="BOS200" s="291"/>
      <c r="BOT200" s="291"/>
      <c r="BOU200" s="291"/>
      <c r="BOV200" s="291"/>
      <c r="BOW200" s="291"/>
      <c r="BOX200" s="291"/>
      <c r="BOY200" s="291"/>
      <c r="BOZ200" s="291"/>
      <c r="BPA200" s="291"/>
      <c r="BPB200" s="291"/>
      <c r="BPC200" s="291"/>
      <c r="BPD200" s="291"/>
      <c r="BPE200" s="291"/>
      <c r="BPF200" s="291"/>
      <c r="BPG200" s="291"/>
      <c r="BPH200" s="291"/>
      <c r="BPI200" s="291"/>
      <c r="BPJ200" s="291"/>
      <c r="BPK200" s="291"/>
      <c r="BPL200" s="291"/>
      <c r="BPM200" s="291"/>
      <c r="BPN200" s="291"/>
      <c r="BPO200" s="291"/>
      <c r="BPP200" s="291"/>
      <c r="BPQ200" s="291"/>
      <c r="BPR200" s="291"/>
      <c r="BPS200" s="291"/>
      <c r="BPT200" s="291"/>
      <c r="BPU200" s="291"/>
      <c r="BPV200" s="291"/>
      <c r="BPW200" s="291"/>
      <c r="BPX200" s="291"/>
      <c r="BPY200" s="291"/>
      <c r="BPZ200" s="291"/>
      <c r="BQA200" s="291"/>
      <c r="BQB200" s="291"/>
      <c r="BQC200" s="291"/>
      <c r="BQD200" s="291"/>
      <c r="BQE200" s="291"/>
      <c r="BQF200" s="291"/>
      <c r="BQG200" s="291"/>
      <c r="BQH200" s="291"/>
      <c r="BQI200" s="291"/>
      <c r="BQJ200" s="291"/>
      <c r="BQK200" s="291"/>
      <c r="BQL200" s="291"/>
      <c r="BQM200" s="291"/>
      <c r="BQN200" s="291"/>
      <c r="BQO200" s="291"/>
      <c r="BQP200" s="291"/>
      <c r="BQQ200" s="291"/>
      <c r="BQR200" s="291"/>
      <c r="BQS200" s="291"/>
      <c r="BQT200" s="291"/>
      <c r="BQU200" s="291"/>
      <c r="BQV200" s="291"/>
      <c r="BQW200" s="291"/>
      <c r="BQX200" s="291"/>
      <c r="BQY200" s="291"/>
      <c r="BQZ200" s="291"/>
      <c r="BRA200" s="291"/>
      <c r="BRB200" s="291"/>
      <c r="BRC200" s="291"/>
      <c r="BRD200" s="291"/>
      <c r="BRE200" s="291"/>
      <c r="BRF200" s="291"/>
      <c r="BRG200" s="291"/>
      <c r="BRH200" s="291"/>
      <c r="BRI200" s="291"/>
      <c r="BRJ200" s="291"/>
      <c r="BRK200" s="291"/>
      <c r="BRL200" s="291"/>
      <c r="BRM200" s="291"/>
      <c r="BRN200" s="291"/>
      <c r="BRO200" s="291"/>
      <c r="BRP200" s="291"/>
      <c r="BRQ200" s="291"/>
      <c r="BRR200" s="291"/>
      <c r="BRS200" s="291"/>
      <c r="BRT200" s="291"/>
      <c r="BRU200" s="291"/>
      <c r="BRV200" s="291"/>
      <c r="BRW200" s="291"/>
      <c r="BRX200" s="291"/>
      <c r="BRY200" s="291"/>
      <c r="BRZ200" s="291"/>
      <c r="BSA200" s="291"/>
      <c r="BSB200" s="291"/>
      <c r="BSC200" s="291"/>
      <c r="BSD200" s="291"/>
      <c r="BSE200" s="291"/>
      <c r="BSF200" s="291"/>
      <c r="BSG200" s="291"/>
      <c r="BSH200" s="291"/>
      <c r="BSI200" s="291"/>
      <c r="BSJ200" s="291"/>
      <c r="BSK200" s="291"/>
      <c r="BSL200" s="291"/>
      <c r="BSM200" s="291"/>
      <c r="BSN200" s="291"/>
      <c r="BSO200" s="291"/>
      <c r="BSP200" s="291"/>
      <c r="BSQ200" s="291"/>
      <c r="BSR200" s="291"/>
      <c r="BSS200" s="291"/>
      <c r="BST200" s="291"/>
      <c r="BSU200" s="291"/>
      <c r="BSV200" s="291"/>
      <c r="BSW200" s="291"/>
      <c r="BSX200" s="291"/>
      <c r="BSY200" s="291"/>
      <c r="BSZ200" s="291"/>
      <c r="BTA200" s="291"/>
      <c r="BTB200" s="291"/>
      <c r="BTC200" s="291"/>
      <c r="BTD200" s="291"/>
      <c r="BTE200" s="291"/>
      <c r="BTF200" s="291"/>
      <c r="BTG200" s="291"/>
      <c r="BTH200" s="291"/>
      <c r="BTI200" s="291"/>
      <c r="BTJ200" s="291"/>
      <c r="BTK200" s="291"/>
      <c r="BTL200" s="291"/>
      <c r="BTM200" s="291"/>
      <c r="BTN200" s="291"/>
      <c r="BTO200" s="291"/>
      <c r="BTP200" s="291"/>
      <c r="BTQ200" s="291"/>
      <c r="BTR200" s="291"/>
      <c r="BTS200" s="291"/>
      <c r="BTT200" s="291"/>
      <c r="BTU200" s="291"/>
      <c r="BTV200" s="291"/>
      <c r="BTW200" s="291"/>
      <c r="BTX200" s="291"/>
      <c r="BTY200" s="291"/>
      <c r="BTZ200" s="291"/>
      <c r="BUA200" s="291"/>
      <c r="BUB200" s="291"/>
      <c r="BUC200" s="291"/>
      <c r="BUD200" s="291"/>
      <c r="BUE200" s="291"/>
      <c r="BUF200" s="291"/>
      <c r="BUG200" s="291"/>
      <c r="BUH200" s="291"/>
      <c r="BUI200" s="291"/>
      <c r="BUJ200" s="291"/>
      <c r="BUK200" s="291"/>
      <c r="BUL200" s="291"/>
      <c r="BUM200" s="291"/>
      <c r="BUN200" s="291"/>
      <c r="BUO200" s="291"/>
      <c r="BUP200" s="291"/>
      <c r="BUQ200" s="291"/>
      <c r="BUR200" s="291"/>
      <c r="BUS200" s="291"/>
      <c r="BUT200" s="291"/>
      <c r="BUU200" s="291"/>
      <c r="BUV200" s="291"/>
      <c r="BUW200" s="291"/>
      <c r="BUX200" s="291"/>
      <c r="BUY200" s="291"/>
      <c r="BUZ200" s="291"/>
      <c r="BVA200" s="291"/>
      <c r="BVB200" s="291"/>
      <c r="BVC200" s="291"/>
      <c r="BVD200" s="291"/>
      <c r="BVE200" s="291"/>
      <c r="BVF200" s="291"/>
      <c r="BVG200" s="291"/>
      <c r="BVH200" s="291"/>
      <c r="BVI200" s="291"/>
      <c r="BVJ200" s="291"/>
      <c r="BVK200" s="291"/>
      <c r="BVL200" s="291"/>
      <c r="BVM200" s="291"/>
      <c r="BVN200" s="291"/>
      <c r="BVO200" s="291"/>
      <c r="BVP200" s="291"/>
      <c r="BVQ200" s="291"/>
      <c r="BVR200" s="291"/>
      <c r="BVS200" s="291"/>
      <c r="BVT200" s="291"/>
      <c r="BVU200" s="291"/>
      <c r="BVV200" s="291"/>
      <c r="BVW200" s="291"/>
      <c r="BVX200" s="291"/>
      <c r="BVY200" s="291"/>
      <c r="BVZ200" s="291"/>
      <c r="BWA200" s="291"/>
      <c r="BWB200" s="291"/>
      <c r="BWC200" s="291"/>
      <c r="BWD200" s="291"/>
      <c r="BWE200" s="291"/>
      <c r="BWF200" s="291"/>
      <c r="BWG200" s="291"/>
      <c r="BWH200" s="291"/>
      <c r="BWI200" s="291"/>
      <c r="BWJ200" s="291"/>
      <c r="BWK200" s="291"/>
      <c r="BWL200" s="291"/>
      <c r="BWM200" s="291"/>
      <c r="BWN200" s="291"/>
      <c r="BWO200" s="291"/>
      <c r="BWP200" s="291"/>
      <c r="BWQ200" s="291"/>
      <c r="BWR200" s="291"/>
      <c r="BWS200" s="291"/>
      <c r="BWT200" s="291"/>
      <c r="BWU200" s="291"/>
      <c r="BWV200" s="291"/>
      <c r="BWW200" s="291"/>
      <c r="BWX200" s="291"/>
      <c r="BWY200" s="291"/>
      <c r="BWZ200" s="291"/>
      <c r="BXA200" s="291"/>
      <c r="BXB200" s="291"/>
      <c r="BXC200" s="291"/>
      <c r="BXD200" s="291"/>
      <c r="BXE200" s="291"/>
      <c r="BXF200" s="291"/>
      <c r="BXG200" s="291"/>
      <c r="BXH200" s="291"/>
      <c r="BXI200" s="291"/>
      <c r="BXJ200" s="291"/>
      <c r="BXK200" s="291"/>
      <c r="BXL200" s="291"/>
      <c r="BXM200" s="291"/>
      <c r="BXN200" s="291"/>
      <c r="BXO200" s="291"/>
      <c r="BXP200" s="291"/>
      <c r="BXQ200" s="291"/>
      <c r="BXR200" s="291"/>
      <c r="BXS200" s="291"/>
      <c r="BXT200" s="291"/>
      <c r="BXU200" s="291"/>
      <c r="BXV200" s="291"/>
      <c r="BXW200" s="291"/>
      <c r="BXX200" s="291"/>
      <c r="BXY200" s="291"/>
      <c r="BXZ200" s="291"/>
      <c r="BYA200" s="291"/>
      <c r="BYB200" s="291"/>
      <c r="BYC200" s="291"/>
      <c r="BYD200" s="291"/>
      <c r="BYE200" s="291"/>
      <c r="BYF200" s="291"/>
      <c r="BYG200" s="291"/>
      <c r="BYH200" s="291"/>
      <c r="BYI200" s="291"/>
      <c r="BYJ200" s="291"/>
      <c r="BYK200" s="291"/>
      <c r="BYL200" s="291"/>
      <c r="BYM200" s="291"/>
      <c r="BYN200" s="291"/>
      <c r="BYO200" s="291"/>
      <c r="BYP200" s="291"/>
      <c r="BYQ200" s="291"/>
      <c r="BYR200" s="291"/>
      <c r="BYS200" s="291"/>
      <c r="BYT200" s="291"/>
      <c r="BYU200" s="291"/>
      <c r="BYV200" s="291"/>
      <c r="BYW200" s="291"/>
      <c r="BYX200" s="291"/>
      <c r="BYY200" s="291"/>
      <c r="BYZ200" s="291"/>
      <c r="BZA200" s="291"/>
      <c r="BZB200" s="291"/>
      <c r="BZC200" s="291"/>
      <c r="BZD200" s="291"/>
      <c r="BZE200" s="291"/>
      <c r="BZF200" s="291"/>
      <c r="BZG200" s="291"/>
      <c r="BZH200" s="291"/>
      <c r="BZI200" s="291"/>
      <c r="BZJ200" s="291"/>
      <c r="BZK200" s="291"/>
      <c r="BZL200" s="291"/>
      <c r="BZM200" s="291"/>
      <c r="BZN200" s="291"/>
      <c r="BZO200" s="291"/>
      <c r="BZP200" s="291"/>
      <c r="BZQ200" s="291"/>
      <c r="BZR200" s="291"/>
      <c r="BZS200" s="291"/>
      <c r="BZT200" s="291"/>
      <c r="BZU200" s="291"/>
      <c r="BZV200" s="291"/>
      <c r="BZW200" s="291"/>
      <c r="BZX200" s="291"/>
      <c r="BZY200" s="291"/>
      <c r="BZZ200" s="291"/>
      <c r="CAA200" s="291"/>
      <c r="CAB200" s="291"/>
      <c r="CAC200" s="291"/>
      <c r="CAD200" s="291"/>
      <c r="CAE200" s="291"/>
      <c r="CAF200" s="291"/>
      <c r="CAG200" s="291"/>
      <c r="CAH200" s="291"/>
      <c r="CAI200" s="291"/>
      <c r="CAJ200" s="291"/>
      <c r="CAK200" s="291"/>
      <c r="CAL200" s="291"/>
      <c r="CAM200" s="291"/>
      <c r="CAN200" s="291"/>
      <c r="CAO200" s="291"/>
      <c r="CAP200" s="291"/>
      <c r="CAQ200" s="291"/>
      <c r="CAR200" s="291"/>
      <c r="CAS200" s="291"/>
      <c r="CAT200" s="291"/>
      <c r="CAU200" s="291"/>
      <c r="CAV200" s="291"/>
      <c r="CAW200" s="291"/>
      <c r="CAX200" s="291"/>
      <c r="CAY200" s="291"/>
      <c r="CAZ200" s="291"/>
      <c r="CBA200" s="291"/>
      <c r="CBB200" s="291"/>
      <c r="CBC200" s="291"/>
      <c r="CBD200" s="291"/>
      <c r="CBE200" s="291"/>
      <c r="CBF200" s="291"/>
      <c r="CBG200" s="291"/>
      <c r="CBH200" s="291"/>
      <c r="CBI200" s="291"/>
      <c r="CBJ200" s="291"/>
      <c r="CBK200" s="291"/>
      <c r="CBL200" s="291"/>
      <c r="CBM200" s="291"/>
      <c r="CBN200" s="291"/>
      <c r="CBO200" s="291"/>
      <c r="CBP200" s="291"/>
      <c r="CBQ200" s="291"/>
      <c r="CBR200" s="291"/>
      <c r="CBS200" s="291"/>
      <c r="CBT200" s="291"/>
      <c r="CBU200" s="291"/>
      <c r="CBV200" s="291"/>
      <c r="CBW200" s="291"/>
      <c r="CBX200" s="291"/>
      <c r="CBY200" s="291"/>
      <c r="CBZ200" s="291"/>
      <c r="CCA200" s="291"/>
      <c r="CCB200" s="291"/>
      <c r="CCC200" s="291"/>
      <c r="CCD200" s="291"/>
      <c r="CCE200" s="291"/>
      <c r="CCF200" s="291"/>
      <c r="CCG200" s="291"/>
      <c r="CCH200" s="291"/>
      <c r="CCI200" s="291"/>
      <c r="CCJ200" s="291"/>
      <c r="CCK200" s="291"/>
      <c r="CCL200" s="291"/>
      <c r="CCM200" s="291"/>
      <c r="CCN200" s="291"/>
      <c r="CCO200" s="291"/>
      <c r="CCP200" s="291"/>
      <c r="CCQ200" s="291"/>
      <c r="CCR200" s="291"/>
      <c r="CCS200" s="291"/>
      <c r="CCT200" s="291"/>
      <c r="CCU200" s="291"/>
      <c r="CCV200" s="291"/>
      <c r="CCW200" s="291"/>
      <c r="CCX200" s="291"/>
      <c r="CCY200" s="291"/>
      <c r="CCZ200" s="291"/>
      <c r="CDA200" s="291"/>
      <c r="CDB200" s="291"/>
      <c r="CDC200" s="291"/>
      <c r="CDD200" s="291"/>
      <c r="CDE200" s="291"/>
      <c r="CDF200" s="291"/>
      <c r="CDG200" s="291"/>
      <c r="CDH200" s="291"/>
      <c r="CDI200" s="291"/>
      <c r="CDJ200" s="291"/>
      <c r="CDK200" s="291"/>
      <c r="CDL200" s="291"/>
      <c r="CDM200" s="291"/>
      <c r="CDN200" s="291"/>
      <c r="CDO200" s="291"/>
      <c r="CDP200" s="291"/>
      <c r="CDQ200" s="291"/>
      <c r="CDR200" s="291"/>
      <c r="CDS200" s="291"/>
      <c r="CDT200" s="291"/>
      <c r="CDU200" s="291"/>
      <c r="CDV200" s="291"/>
      <c r="CDW200" s="291"/>
      <c r="CDX200" s="291"/>
      <c r="CDY200" s="291"/>
      <c r="CDZ200" s="291"/>
      <c r="CEA200" s="291"/>
      <c r="CEB200" s="291"/>
      <c r="CEC200" s="291"/>
      <c r="CED200" s="291"/>
      <c r="CEE200" s="291"/>
      <c r="CEF200" s="291"/>
      <c r="CEG200" s="291"/>
      <c r="CEH200" s="291"/>
      <c r="CEI200" s="291"/>
      <c r="CEJ200" s="291"/>
      <c r="CEK200" s="291"/>
      <c r="CEL200" s="291"/>
      <c r="CEM200" s="291"/>
      <c r="CEN200" s="291"/>
      <c r="CEO200" s="291"/>
      <c r="CEP200" s="291"/>
      <c r="CEQ200" s="291"/>
      <c r="CER200" s="291"/>
      <c r="CES200" s="291"/>
      <c r="CET200" s="291"/>
      <c r="CEU200" s="291"/>
      <c r="CEV200" s="291"/>
      <c r="CEW200" s="291"/>
      <c r="CEX200" s="291"/>
      <c r="CEY200" s="291"/>
      <c r="CEZ200" s="291"/>
      <c r="CFA200" s="291"/>
      <c r="CFB200" s="291"/>
      <c r="CFC200" s="291"/>
      <c r="CFD200" s="291"/>
      <c r="CFE200" s="291"/>
      <c r="CFF200" s="291"/>
      <c r="CFG200" s="291"/>
      <c r="CFH200" s="291"/>
      <c r="CFI200" s="291"/>
      <c r="CFJ200" s="291"/>
      <c r="CFK200" s="291"/>
      <c r="CFL200" s="291"/>
      <c r="CFM200" s="291"/>
      <c r="CFN200" s="291"/>
      <c r="CFO200" s="291"/>
      <c r="CFP200" s="291"/>
      <c r="CFQ200" s="291"/>
      <c r="CFR200" s="291"/>
      <c r="CFS200" s="291"/>
      <c r="CFT200" s="291"/>
      <c r="CFU200" s="291"/>
      <c r="CFV200" s="291"/>
      <c r="CFW200" s="291"/>
      <c r="CFX200" s="291"/>
      <c r="CFY200" s="291"/>
      <c r="CFZ200" s="291"/>
      <c r="CGA200" s="291"/>
      <c r="CGB200" s="291"/>
      <c r="CGC200" s="291"/>
      <c r="CGD200" s="291"/>
      <c r="CGE200" s="291"/>
      <c r="CGF200" s="291"/>
      <c r="CGG200" s="291"/>
      <c r="CGH200" s="291"/>
      <c r="CGI200" s="291"/>
      <c r="CGJ200" s="291"/>
      <c r="CGK200" s="291"/>
      <c r="CGL200" s="291"/>
      <c r="CGM200" s="291"/>
      <c r="CGN200" s="291"/>
      <c r="CGO200" s="291"/>
      <c r="CGP200" s="291"/>
      <c r="CGQ200" s="291"/>
      <c r="CGR200" s="291"/>
      <c r="CGS200" s="291"/>
      <c r="CGT200" s="291"/>
      <c r="CGU200" s="291"/>
      <c r="CGV200" s="291"/>
      <c r="CGW200" s="291"/>
      <c r="CGX200" s="291"/>
      <c r="CGY200" s="291"/>
      <c r="CGZ200" s="291"/>
      <c r="CHA200" s="291"/>
      <c r="CHB200" s="291"/>
      <c r="CHC200" s="291"/>
      <c r="CHD200" s="291"/>
      <c r="CHE200" s="291"/>
      <c r="CHF200" s="291"/>
      <c r="CHG200" s="291"/>
      <c r="CHH200" s="291"/>
      <c r="CHI200" s="291"/>
      <c r="CHJ200" s="291"/>
      <c r="CHK200" s="291"/>
      <c r="CHL200" s="291"/>
      <c r="CHM200" s="291"/>
      <c r="CHN200" s="291"/>
      <c r="CHO200" s="291"/>
      <c r="CHP200" s="291"/>
      <c r="CHQ200" s="291"/>
      <c r="CHR200" s="291"/>
      <c r="CHS200" s="291"/>
      <c r="CHT200" s="291"/>
      <c r="CHU200" s="291"/>
      <c r="CHV200" s="291"/>
      <c r="CHW200" s="291"/>
      <c r="CHX200" s="291"/>
      <c r="CHY200" s="291"/>
      <c r="CHZ200" s="291"/>
      <c r="CIA200" s="291"/>
      <c r="CIB200" s="291"/>
      <c r="CIC200" s="291"/>
      <c r="CID200" s="291"/>
      <c r="CIE200" s="291"/>
      <c r="CIF200" s="291"/>
      <c r="CIG200" s="291"/>
      <c r="CIH200" s="291"/>
      <c r="CII200" s="291"/>
      <c r="CIJ200" s="291"/>
      <c r="CIK200" s="291"/>
      <c r="CIL200" s="291"/>
      <c r="CIM200" s="291"/>
      <c r="CIN200" s="291"/>
      <c r="CIO200" s="291"/>
      <c r="CIP200" s="291"/>
      <c r="CIQ200" s="291"/>
      <c r="CIR200" s="291"/>
      <c r="CIS200" s="291"/>
      <c r="CIT200" s="291"/>
      <c r="CIU200" s="291"/>
      <c r="CIV200" s="291"/>
      <c r="CIW200" s="291"/>
      <c r="CIX200" s="291"/>
      <c r="CIY200" s="291"/>
      <c r="CIZ200" s="291"/>
      <c r="CJA200" s="291"/>
      <c r="CJB200" s="291"/>
      <c r="CJC200" s="291"/>
      <c r="CJD200" s="291"/>
      <c r="CJE200" s="291"/>
      <c r="CJF200" s="291"/>
      <c r="CJG200" s="291"/>
      <c r="CJH200" s="291"/>
      <c r="CJI200" s="291"/>
      <c r="CJJ200" s="291"/>
      <c r="CJK200" s="291"/>
      <c r="CJL200" s="291"/>
      <c r="CJM200" s="291"/>
      <c r="CJN200" s="291"/>
      <c r="CJO200" s="291"/>
      <c r="CJP200" s="291"/>
      <c r="CJQ200" s="291"/>
      <c r="CJR200" s="291"/>
      <c r="CJS200" s="291"/>
      <c r="CJT200" s="291"/>
      <c r="CJU200" s="291"/>
      <c r="CJV200" s="291"/>
      <c r="CJW200" s="291"/>
      <c r="CJX200" s="291"/>
      <c r="CJY200" s="291"/>
      <c r="CJZ200" s="291"/>
      <c r="CKA200" s="291"/>
      <c r="CKB200" s="291"/>
      <c r="CKC200" s="291"/>
      <c r="CKD200" s="291"/>
      <c r="CKE200" s="291"/>
      <c r="CKF200" s="291"/>
      <c r="CKG200" s="291"/>
      <c r="CKH200" s="291"/>
      <c r="CKI200" s="291"/>
      <c r="CKJ200" s="291"/>
      <c r="CKK200" s="291"/>
      <c r="CKL200" s="291"/>
      <c r="CKM200" s="291"/>
      <c r="CKN200" s="291"/>
      <c r="CKO200" s="291"/>
      <c r="CKP200" s="291"/>
      <c r="CKQ200" s="291"/>
      <c r="CKR200" s="291"/>
      <c r="CKS200" s="291"/>
      <c r="CKT200" s="291"/>
      <c r="CKU200" s="291"/>
      <c r="CKV200" s="291"/>
      <c r="CKW200" s="291"/>
      <c r="CKX200" s="291"/>
      <c r="CKY200" s="291"/>
      <c r="CKZ200" s="291"/>
      <c r="CLA200" s="291"/>
      <c r="CLB200" s="291"/>
      <c r="CLC200" s="291"/>
      <c r="CLD200" s="291"/>
      <c r="CLE200" s="291"/>
      <c r="CLF200" s="291"/>
      <c r="CLG200" s="291"/>
      <c r="CLH200" s="291"/>
      <c r="CLI200" s="291"/>
      <c r="CLJ200" s="291"/>
      <c r="CLK200" s="291"/>
      <c r="CLL200" s="291"/>
      <c r="CLM200" s="291"/>
      <c r="CLN200" s="291"/>
      <c r="CLO200" s="291"/>
      <c r="CLP200" s="291"/>
      <c r="CLQ200" s="291"/>
      <c r="CLR200" s="291"/>
      <c r="CLS200" s="291"/>
      <c r="CLT200" s="291"/>
      <c r="CLU200" s="291"/>
      <c r="CLV200" s="291"/>
      <c r="CLW200" s="291"/>
      <c r="CLX200" s="291"/>
      <c r="CLY200" s="291"/>
      <c r="CLZ200" s="291"/>
      <c r="CMA200" s="291"/>
      <c r="CMB200" s="291"/>
      <c r="CMC200" s="291"/>
      <c r="CMD200" s="291"/>
      <c r="CME200" s="291"/>
      <c r="CMF200" s="291"/>
      <c r="CMG200" s="291"/>
      <c r="CMH200" s="291"/>
      <c r="CMI200" s="291"/>
      <c r="CMJ200" s="291"/>
      <c r="CMK200" s="291"/>
      <c r="CML200" s="291"/>
      <c r="CMM200" s="291"/>
      <c r="CMN200" s="291"/>
      <c r="CMO200" s="291"/>
      <c r="CMP200" s="291"/>
      <c r="CMQ200" s="291"/>
      <c r="CMR200" s="291"/>
      <c r="CMS200" s="291"/>
      <c r="CMT200" s="291"/>
      <c r="CMU200" s="291"/>
      <c r="CMV200" s="291"/>
      <c r="CMW200" s="291"/>
      <c r="CMX200" s="291"/>
      <c r="CMY200" s="291"/>
      <c r="CMZ200" s="291"/>
      <c r="CNA200" s="291"/>
      <c r="CNB200" s="291"/>
      <c r="CNC200" s="291"/>
      <c r="CND200" s="291"/>
      <c r="CNE200" s="291"/>
      <c r="CNF200" s="291"/>
      <c r="CNG200" s="291"/>
      <c r="CNH200" s="291"/>
      <c r="CNI200" s="291"/>
      <c r="CNJ200" s="291"/>
      <c r="CNK200" s="291"/>
      <c r="CNL200" s="291"/>
      <c r="CNM200" s="291"/>
      <c r="CNN200" s="291"/>
      <c r="CNO200" s="291"/>
      <c r="CNP200" s="291"/>
      <c r="CNQ200" s="291"/>
      <c r="CNR200" s="291"/>
      <c r="CNS200" s="291"/>
      <c r="CNT200" s="291"/>
      <c r="CNU200" s="291"/>
      <c r="CNV200" s="291"/>
      <c r="CNW200" s="291"/>
      <c r="CNX200" s="291"/>
      <c r="CNY200" s="291"/>
      <c r="CNZ200" s="291"/>
      <c r="COA200" s="291"/>
      <c r="COB200" s="291"/>
      <c r="COC200" s="291"/>
      <c r="COD200" s="291"/>
      <c r="COE200" s="291"/>
      <c r="COF200" s="291"/>
      <c r="COG200" s="291"/>
      <c r="COH200" s="291"/>
      <c r="COI200" s="291"/>
      <c r="COJ200" s="291"/>
      <c r="COK200" s="291"/>
      <c r="COL200" s="291"/>
      <c r="COM200" s="291"/>
      <c r="CON200" s="291"/>
      <c r="COO200" s="291"/>
      <c r="COP200" s="291"/>
      <c r="COQ200" s="291"/>
      <c r="COR200" s="291"/>
      <c r="COS200" s="291"/>
      <c r="COT200" s="291"/>
      <c r="COU200" s="291"/>
      <c r="COV200" s="291"/>
      <c r="COW200" s="291"/>
      <c r="COX200" s="291"/>
      <c r="COY200" s="291"/>
      <c r="COZ200" s="291"/>
      <c r="CPA200" s="291"/>
      <c r="CPB200" s="291"/>
      <c r="CPC200" s="291"/>
      <c r="CPD200" s="291"/>
      <c r="CPE200" s="291"/>
      <c r="CPF200" s="291"/>
      <c r="CPG200" s="291"/>
      <c r="CPH200" s="291"/>
      <c r="CPI200" s="291"/>
      <c r="CPJ200" s="291"/>
      <c r="CPK200" s="291"/>
      <c r="CPL200" s="291"/>
      <c r="CPM200" s="291"/>
      <c r="CPN200" s="291"/>
      <c r="CPO200" s="291"/>
      <c r="CPP200" s="291"/>
      <c r="CPQ200" s="291"/>
      <c r="CPR200" s="291"/>
      <c r="CPS200" s="291"/>
      <c r="CPT200" s="291"/>
      <c r="CPU200" s="291"/>
      <c r="CPV200" s="291"/>
      <c r="CPW200" s="291"/>
      <c r="CPX200" s="291"/>
      <c r="CPY200" s="291"/>
      <c r="CPZ200" s="291"/>
      <c r="CQA200" s="291"/>
      <c r="CQB200" s="291"/>
      <c r="CQC200" s="291"/>
      <c r="CQD200" s="291"/>
      <c r="CQE200" s="291"/>
      <c r="CQF200" s="291"/>
      <c r="CQG200" s="291"/>
      <c r="CQH200" s="291"/>
      <c r="CQI200" s="291"/>
      <c r="CQJ200" s="291"/>
      <c r="CQK200" s="291"/>
      <c r="CQL200" s="291"/>
      <c r="CQM200" s="291"/>
      <c r="CQN200" s="291"/>
      <c r="CQO200" s="291"/>
      <c r="CQP200" s="291"/>
      <c r="CQQ200" s="291"/>
      <c r="CQR200" s="291"/>
      <c r="CQS200" s="291"/>
      <c r="CQT200" s="291"/>
      <c r="CQU200" s="291"/>
      <c r="CQV200" s="291"/>
      <c r="CQW200" s="291"/>
      <c r="CQX200" s="291"/>
      <c r="CQY200" s="291"/>
      <c r="CQZ200" s="291"/>
      <c r="CRA200" s="291"/>
      <c r="CRB200" s="291"/>
      <c r="CRC200" s="291"/>
      <c r="CRD200" s="291"/>
      <c r="CRE200" s="291"/>
      <c r="CRF200" s="291"/>
      <c r="CRG200" s="291"/>
      <c r="CRH200" s="291"/>
      <c r="CRI200" s="291"/>
      <c r="CRJ200" s="291"/>
      <c r="CRK200" s="291"/>
      <c r="CRL200" s="291"/>
      <c r="CRM200" s="291"/>
      <c r="CRN200" s="291"/>
      <c r="CRO200" s="291"/>
      <c r="CRP200" s="291"/>
      <c r="CRQ200" s="291"/>
      <c r="CRR200" s="291"/>
      <c r="CRS200" s="291"/>
      <c r="CRT200" s="291"/>
      <c r="CRU200" s="291"/>
      <c r="CRV200" s="291"/>
      <c r="CRW200" s="291"/>
      <c r="CRX200" s="291"/>
      <c r="CRY200" s="291"/>
      <c r="CRZ200" s="291"/>
      <c r="CSA200" s="291"/>
      <c r="CSB200" s="291"/>
      <c r="CSC200" s="291"/>
      <c r="CSD200" s="291"/>
      <c r="CSE200" s="291"/>
      <c r="CSF200" s="291"/>
      <c r="CSG200" s="291"/>
      <c r="CSH200" s="291"/>
      <c r="CSI200" s="291"/>
      <c r="CSJ200" s="291"/>
      <c r="CSK200" s="291"/>
      <c r="CSL200" s="291"/>
      <c r="CSM200" s="291"/>
      <c r="CSN200" s="291"/>
      <c r="CSO200" s="291"/>
      <c r="CSP200" s="291"/>
      <c r="CSQ200" s="291"/>
      <c r="CSR200" s="291"/>
      <c r="CSS200" s="291"/>
      <c r="CST200" s="291"/>
      <c r="CSU200" s="291"/>
      <c r="CSV200" s="291"/>
      <c r="CSW200" s="291"/>
      <c r="CSX200" s="291"/>
      <c r="CSY200" s="291"/>
      <c r="CSZ200" s="291"/>
      <c r="CTA200" s="291"/>
      <c r="CTB200" s="291"/>
      <c r="CTC200" s="291"/>
      <c r="CTD200" s="291"/>
      <c r="CTE200" s="291"/>
      <c r="CTF200" s="291"/>
      <c r="CTG200" s="291"/>
      <c r="CTH200" s="291"/>
      <c r="CTI200" s="291"/>
      <c r="CTJ200" s="291"/>
      <c r="CTK200" s="291"/>
      <c r="CTL200" s="291"/>
      <c r="CTM200" s="291"/>
      <c r="CTN200" s="291"/>
      <c r="CTO200" s="291"/>
      <c r="CTP200" s="291"/>
      <c r="CTQ200" s="291"/>
      <c r="CTR200" s="291"/>
      <c r="CTS200" s="291"/>
      <c r="CTT200" s="291"/>
      <c r="CTU200" s="291"/>
      <c r="CTV200" s="291"/>
      <c r="CTW200" s="291"/>
      <c r="CTX200" s="291"/>
      <c r="CTY200" s="291"/>
      <c r="CTZ200" s="291"/>
      <c r="CUA200" s="291"/>
      <c r="CUB200" s="291"/>
      <c r="CUC200" s="291"/>
      <c r="CUD200" s="291"/>
      <c r="CUE200" s="291"/>
      <c r="CUF200" s="291"/>
      <c r="CUG200" s="291"/>
      <c r="CUH200" s="291"/>
      <c r="CUI200" s="291"/>
      <c r="CUJ200" s="291"/>
      <c r="CUK200" s="291"/>
      <c r="CUL200" s="291"/>
      <c r="CUM200" s="291"/>
      <c r="CUN200" s="291"/>
      <c r="CUO200" s="291"/>
      <c r="CUP200" s="291"/>
      <c r="CUQ200" s="291"/>
      <c r="CUR200" s="291"/>
      <c r="CUS200" s="291"/>
      <c r="CUT200" s="291"/>
      <c r="CUU200" s="291"/>
      <c r="CUV200" s="291"/>
      <c r="CUW200" s="291"/>
      <c r="CUX200" s="291"/>
      <c r="CUY200" s="291"/>
      <c r="CUZ200" s="291"/>
      <c r="CVA200" s="291"/>
      <c r="CVB200" s="291"/>
      <c r="CVC200" s="291"/>
      <c r="CVD200" s="291"/>
      <c r="CVE200" s="291"/>
      <c r="CVF200" s="291"/>
      <c r="CVG200" s="291"/>
      <c r="CVH200" s="291"/>
      <c r="CVI200" s="291"/>
      <c r="CVJ200" s="291"/>
      <c r="CVK200" s="291"/>
      <c r="CVL200" s="291"/>
      <c r="CVM200" s="291"/>
      <c r="CVN200" s="291"/>
      <c r="CVO200" s="291"/>
      <c r="CVP200" s="291"/>
      <c r="CVQ200" s="291"/>
      <c r="CVR200" s="291"/>
      <c r="CVS200" s="291"/>
      <c r="CVT200" s="291"/>
      <c r="CVU200" s="291"/>
      <c r="CVV200" s="291"/>
      <c r="CVW200" s="291"/>
      <c r="CVX200" s="291"/>
      <c r="CVY200" s="291"/>
      <c r="CVZ200" s="291"/>
      <c r="CWA200" s="291"/>
      <c r="CWB200" s="291"/>
      <c r="CWC200" s="291"/>
      <c r="CWD200" s="291"/>
      <c r="CWE200" s="291"/>
      <c r="CWF200" s="291"/>
      <c r="CWG200" s="291"/>
      <c r="CWH200" s="291"/>
      <c r="CWI200" s="291"/>
      <c r="CWJ200" s="291"/>
      <c r="CWK200" s="291"/>
      <c r="CWL200" s="291"/>
      <c r="CWM200" s="291"/>
      <c r="CWN200" s="291"/>
      <c r="CWO200" s="291"/>
      <c r="CWP200" s="291"/>
      <c r="CWQ200" s="291"/>
      <c r="CWR200" s="291"/>
      <c r="CWS200" s="291"/>
      <c r="CWT200" s="291"/>
      <c r="CWU200" s="291"/>
      <c r="CWV200" s="291"/>
      <c r="CWW200" s="291"/>
      <c r="CWX200" s="291"/>
      <c r="CWY200" s="291"/>
      <c r="CWZ200" s="291"/>
      <c r="CXA200" s="291"/>
      <c r="CXB200" s="291"/>
      <c r="CXC200" s="291"/>
      <c r="CXD200" s="291"/>
      <c r="CXE200" s="291"/>
      <c r="CXF200" s="291"/>
      <c r="CXG200" s="291"/>
      <c r="CXH200" s="291"/>
      <c r="CXI200" s="291"/>
      <c r="CXJ200" s="291"/>
      <c r="CXK200" s="291"/>
      <c r="CXL200" s="291"/>
      <c r="CXM200" s="291"/>
      <c r="CXN200" s="291"/>
      <c r="CXO200" s="291"/>
      <c r="CXP200" s="291"/>
      <c r="CXQ200" s="291"/>
      <c r="CXR200" s="291"/>
      <c r="CXS200" s="291"/>
      <c r="CXT200" s="291"/>
      <c r="CXU200" s="291"/>
      <c r="CXV200" s="291"/>
      <c r="CXW200" s="291"/>
      <c r="CXX200" s="291"/>
      <c r="CXY200" s="291"/>
      <c r="CXZ200" s="291"/>
      <c r="CYA200" s="291"/>
      <c r="CYB200" s="291"/>
      <c r="CYC200" s="291"/>
      <c r="CYD200" s="291"/>
      <c r="CYE200" s="291"/>
      <c r="CYF200" s="291"/>
      <c r="CYG200" s="291"/>
      <c r="CYH200" s="291"/>
      <c r="CYI200" s="291"/>
      <c r="CYJ200" s="291"/>
      <c r="CYK200" s="291"/>
      <c r="CYL200" s="291"/>
      <c r="CYM200" s="291"/>
      <c r="CYN200" s="291"/>
      <c r="CYO200" s="291"/>
      <c r="CYP200" s="291"/>
      <c r="CYQ200" s="291"/>
      <c r="CYR200" s="291"/>
      <c r="CYS200" s="291"/>
      <c r="CYT200" s="291"/>
      <c r="CYU200" s="291"/>
      <c r="CYV200" s="291"/>
      <c r="CYW200" s="291"/>
      <c r="CYX200" s="291"/>
      <c r="CYY200" s="291"/>
      <c r="CYZ200" s="291"/>
      <c r="CZA200" s="291"/>
      <c r="CZB200" s="291"/>
      <c r="CZC200" s="291"/>
      <c r="CZD200" s="291"/>
      <c r="CZE200" s="291"/>
      <c r="CZF200" s="291"/>
      <c r="CZG200" s="291"/>
      <c r="CZH200" s="291"/>
      <c r="CZI200" s="291"/>
      <c r="CZJ200" s="291"/>
      <c r="CZK200" s="291"/>
      <c r="CZL200" s="291"/>
      <c r="CZM200" s="291"/>
      <c r="CZN200" s="291"/>
      <c r="CZO200" s="291"/>
      <c r="CZP200" s="291"/>
      <c r="CZQ200" s="291"/>
      <c r="CZR200" s="291"/>
      <c r="CZS200" s="291"/>
      <c r="CZT200" s="291"/>
      <c r="CZU200" s="291"/>
      <c r="CZV200" s="291"/>
      <c r="CZW200" s="291"/>
      <c r="CZX200" s="291"/>
      <c r="CZY200" s="291"/>
      <c r="CZZ200" s="291"/>
      <c r="DAA200" s="291"/>
      <c r="DAB200" s="291"/>
      <c r="DAC200" s="291"/>
      <c r="DAD200" s="291"/>
      <c r="DAE200" s="291"/>
      <c r="DAF200" s="291"/>
      <c r="DAG200" s="291"/>
      <c r="DAH200" s="291"/>
      <c r="DAI200" s="291"/>
      <c r="DAJ200" s="291"/>
      <c r="DAK200" s="291"/>
      <c r="DAL200" s="291"/>
      <c r="DAM200" s="291"/>
      <c r="DAN200" s="291"/>
      <c r="DAO200" s="291"/>
      <c r="DAP200" s="291"/>
      <c r="DAQ200" s="291"/>
      <c r="DAR200" s="291"/>
      <c r="DAS200" s="291"/>
      <c r="DAT200" s="291"/>
      <c r="DAU200" s="291"/>
      <c r="DAV200" s="291"/>
      <c r="DAW200" s="291"/>
      <c r="DAX200" s="291"/>
      <c r="DAY200" s="291"/>
      <c r="DAZ200" s="291"/>
      <c r="DBA200" s="291"/>
      <c r="DBB200" s="291"/>
      <c r="DBC200" s="291"/>
      <c r="DBD200" s="291"/>
      <c r="DBE200" s="291"/>
      <c r="DBF200" s="291"/>
      <c r="DBG200" s="291"/>
      <c r="DBH200" s="291"/>
      <c r="DBI200" s="291"/>
      <c r="DBJ200" s="291"/>
      <c r="DBK200" s="291"/>
      <c r="DBL200" s="291"/>
      <c r="DBM200" s="291"/>
      <c r="DBN200" s="291"/>
      <c r="DBO200" s="291"/>
      <c r="DBP200" s="291"/>
      <c r="DBQ200" s="291"/>
      <c r="DBR200" s="291"/>
      <c r="DBS200" s="291"/>
      <c r="DBT200" s="291"/>
      <c r="DBU200" s="291"/>
      <c r="DBV200" s="291"/>
      <c r="DBW200" s="291"/>
      <c r="DBX200" s="291"/>
      <c r="DBY200" s="291"/>
      <c r="DBZ200" s="291"/>
      <c r="DCA200" s="291"/>
      <c r="DCB200" s="291"/>
      <c r="DCC200" s="291"/>
      <c r="DCD200" s="291"/>
      <c r="DCE200" s="291"/>
      <c r="DCF200" s="291"/>
      <c r="DCG200" s="291"/>
      <c r="DCH200" s="291"/>
      <c r="DCI200" s="291"/>
      <c r="DCJ200" s="291"/>
      <c r="DCK200" s="291"/>
      <c r="DCL200" s="291"/>
      <c r="DCM200" s="291"/>
      <c r="DCN200" s="291"/>
      <c r="DCO200" s="291"/>
      <c r="DCP200" s="291"/>
      <c r="DCQ200" s="291"/>
      <c r="DCR200" s="291"/>
      <c r="DCS200" s="291"/>
      <c r="DCT200" s="291"/>
      <c r="DCU200" s="291"/>
      <c r="DCV200" s="291"/>
      <c r="DCW200" s="291"/>
      <c r="DCX200" s="291"/>
      <c r="DCY200" s="291"/>
      <c r="DCZ200" s="291"/>
      <c r="DDA200" s="291"/>
      <c r="DDB200" s="291"/>
      <c r="DDC200" s="291"/>
      <c r="DDD200" s="291"/>
      <c r="DDE200" s="291"/>
      <c r="DDF200" s="291"/>
      <c r="DDG200" s="291"/>
      <c r="DDH200" s="291"/>
      <c r="DDI200" s="291"/>
      <c r="DDJ200" s="291"/>
      <c r="DDK200" s="291"/>
      <c r="DDL200" s="291"/>
      <c r="DDM200" s="291"/>
      <c r="DDN200" s="291"/>
      <c r="DDO200" s="291"/>
      <c r="DDP200" s="291"/>
      <c r="DDQ200" s="291"/>
      <c r="DDR200" s="291"/>
      <c r="DDS200" s="291"/>
      <c r="DDT200" s="291"/>
      <c r="DDU200" s="291"/>
      <c r="DDV200" s="291"/>
      <c r="DDW200" s="291"/>
      <c r="DDX200" s="291"/>
      <c r="DDY200" s="291"/>
      <c r="DDZ200" s="291"/>
      <c r="DEA200" s="291"/>
      <c r="DEB200" s="291"/>
      <c r="DEC200" s="291"/>
      <c r="DED200" s="291"/>
      <c r="DEE200" s="291"/>
      <c r="DEF200" s="291"/>
      <c r="DEG200" s="291"/>
      <c r="DEH200" s="291"/>
      <c r="DEI200" s="291"/>
      <c r="DEJ200" s="291"/>
      <c r="DEK200" s="291"/>
      <c r="DEL200" s="291"/>
      <c r="DEM200" s="291"/>
      <c r="DEN200" s="291"/>
      <c r="DEO200" s="291"/>
      <c r="DEP200" s="291"/>
      <c r="DEQ200" s="291"/>
      <c r="DER200" s="291"/>
      <c r="DES200" s="291"/>
      <c r="DET200" s="291"/>
      <c r="DEU200" s="291"/>
      <c r="DEV200" s="291"/>
      <c r="DEW200" s="291"/>
      <c r="DEX200" s="291"/>
      <c r="DEY200" s="291"/>
      <c r="DEZ200" s="291"/>
      <c r="DFA200" s="291"/>
      <c r="DFB200" s="291"/>
      <c r="DFC200" s="291"/>
      <c r="DFD200" s="291"/>
      <c r="DFE200" s="291"/>
      <c r="DFF200" s="291"/>
      <c r="DFG200" s="291"/>
      <c r="DFH200" s="291"/>
      <c r="DFI200" s="291"/>
      <c r="DFJ200" s="291"/>
      <c r="DFK200" s="291"/>
      <c r="DFL200" s="291"/>
      <c r="DFM200" s="291"/>
      <c r="DFN200" s="291"/>
      <c r="DFO200" s="291"/>
      <c r="DFP200" s="291"/>
      <c r="DFQ200" s="291"/>
      <c r="DFR200" s="291"/>
      <c r="DFS200" s="291"/>
      <c r="DFT200" s="291"/>
      <c r="DFU200" s="291"/>
      <c r="DFV200" s="291"/>
      <c r="DFW200" s="291"/>
      <c r="DFX200" s="291"/>
      <c r="DFY200" s="291"/>
      <c r="DFZ200" s="291"/>
      <c r="DGA200" s="291"/>
      <c r="DGB200" s="291"/>
      <c r="DGC200" s="291"/>
      <c r="DGD200" s="291"/>
      <c r="DGE200" s="291"/>
      <c r="DGF200" s="291"/>
      <c r="DGG200" s="291"/>
      <c r="DGH200" s="291"/>
      <c r="DGI200" s="291"/>
      <c r="DGJ200" s="291"/>
      <c r="DGK200" s="291"/>
      <c r="DGL200" s="291"/>
      <c r="DGM200" s="291"/>
      <c r="DGN200" s="291"/>
      <c r="DGO200" s="291"/>
      <c r="DGP200" s="291"/>
      <c r="DGQ200" s="291"/>
      <c r="DGR200" s="291"/>
      <c r="DGS200" s="291"/>
      <c r="DGT200" s="291"/>
      <c r="DGU200" s="291"/>
      <c r="DGV200" s="291"/>
      <c r="DGW200" s="291"/>
      <c r="DGX200" s="291"/>
      <c r="DGY200" s="291"/>
      <c r="DGZ200" s="291"/>
      <c r="DHA200" s="291"/>
      <c r="DHB200" s="291"/>
      <c r="DHC200" s="291"/>
      <c r="DHD200" s="291"/>
      <c r="DHE200" s="291"/>
      <c r="DHF200" s="291"/>
      <c r="DHG200" s="291"/>
      <c r="DHH200" s="291"/>
      <c r="DHI200" s="291"/>
      <c r="DHJ200" s="291"/>
      <c r="DHK200" s="291"/>
      <c r="DHL200" s="291"/>
      <c r="DHM200" s="291"/>
      <c r="DHN200" s="291"/>
      <c r="DHO200" s="291"/>
      <c r="DHP200" s="291"/>
      <c r="DHQ200" s="291"/>
      <c r="DHR200" s="291"/>
      <c r="DHS200" s="291"/>
      <c r="DHT200" s="291"/>
      <c r="DHU200" s="291"/>
      <c r="DHV200" s="291"/>
      <c r="DHW200" s="291"/>
      <c r="DHX200" s="291"/>
      <c r="DHY200" s="291"/>
      <c r="DHZ200" s="291"/>
      <c r="DIA200" s="291"/>
      <c r="DIB200" s="291"/>
      <c r="DIC200" s="291"/>
      <c r="DID200" s="291"/>
      <c r="DIE200" s="291"/>
      <c r="DIF200" s="291"/>
      <c r="DIG200" s="291"/>
      <c r="DIH200" s="291"/>
      <c r="DII200" s="291"/>
      <c r="DIJ200" s="291"/>
      <c r="DIK200" s="291"/>
      <c r="DIL200" s="291"/>
      <c r="DIM200" s="291"/>
      <c r="DIN200" s="291"/>
      <c r="DIO200" s="291"/>
      <c r="DIP200" s="291"/>
      <c r="DIQ200" s="291"/>
      <c r="DIR200" s="291"/>
      <c r="DIS200" s="291"/>
      <c r="DIT200" s="291"/>
      <c r="DIU200" s="291"/>
      <c r="DIV200" s="291"/>
      <c r="DIW200" s="291"/>
      <c r="DIX200" s="291"/>
      <c r="DIY200" s="291"/>
      <c r="DIZ200" s="291"/>
      <c r="DJA200" s="291"/>
      <c r="DJB200" s="291"/>
      <c r="DJC200" s="291"/>
      <c r="DJD200" s="291"/>
      <c r="DJE200" s="291"/>
      <c r="DJF200" s="291"/>
      <c r="DJG200" s="291"/>
      <c r="DJH200" s="291"/>
      <c r="DJI200" s="291"/>
      <c r="DJJ200" s="291"/>
      <c r="DJK200" s="291"/>
      <c r="DJL200" s="291"/>
      <c r="DJM200" s="291"/>
      <c r="DJN200" s="291"/>
      <c r="DJO200" s="291"/>
      <c r="DJP200" s="291"/>
      <c r="DJQ200" s="291"/>
      <c r="DJR200" s="291"/>
      <c r="DJS200" s="291"/>
      <c r="DJT200" s="291"/>
      <c r="DJU200" s="291"/>
      <c r="DJV200" s="291"/>
      <c r="DJW200" s="291"/>
      <c r="DJX200" s="291"/>
      <c r="DJY200" s="291"/>
      <c r="DJZ200" s="291"/>
      <c r="DKA200" s="291"/>
      <c r="DKB200" s="291"/>
      <c r="DKC200" s="291"/>
      <c r="DKD200" s="291"/>
      <c r="DKE200" s="291"/>
      <c r="DKF200" s="291"/>
      <c r="DKG200" s="291"/>
      <c r="DKH200" s="291"/>
      <c r="DKI200" s="291"/>
      <c r="DKJ200" s="291"/>
      <c r="DKK200" s="291"/>
      <c r="DKL200" s="291"/>
      <c r="DKM200" s="291"/>
      <c r="DKN200" s="291"/>
      <c r="DKO200" s="291"/>
      <c r="DKP200" s="291"/>
      <c r="DKQ200" s="291"/>
      <c r="DKR200" s="291"/>
      <c r="DKS200" s="291"/>
      <c r="DKT200" s="291"/>
      <c r="DKU200" s="291"/>
      <c r="DKV200" s="291"/>
      <c r="DKW200" s="291"/>
      <c r="DKX200" s="291"/>
      <c r="DKY200" s="291"/>
      <c r="DKZ200" s="291"/>
      <c r="DLA200" s="291"/>
      <c r="DLB200" s="291"/>
      <c r="DLC200" s="291"/>
      <c r="DLD200" s="291"/>
      <c r="DLE200" s="291"/>
      <c r="DLF200" s="291"/>
      <c r="DLG200" s="291"/>
      <c r="DLH200" s="291"/>
      <c r="DLI200" s="291"/>
      <c r="DLJ200" s="291"/>
      <c r="DLK200" s="291"/>
      <c r="DLL200" s="291"/>
      <c r="DLM200" s="291"/>
      <c r="DLN200" s="291"/>
      <c r="DLO200" s="291"/>
      <c r="DLP200" s="291"/>
      <c r="DLQ200" s="291"/>
      <c r="DLR200" s="291"/>
      <c r="DLS200" s="291"/>
      <c r="DLT200" s="291"/>
      <c r="DLU200" s="291"/>
      <c r="DLV200" s="291"/>
      <c r="DLW200" s="291"/>
      <c r="DLX200" s="291"/>
      <c r="DLY200" s="291"/>
      <c r="DLZ200" s="291"/>
      <c r="DMA200" s="291"/>
      <c r="DMB200" s="291"/>
      <c r="DMC200" s="291"/>
      <c r="DMD200" s="291"/>
      <c r="DME200" s="291"/>
      <c r="DMF200" s="291"/>
      <c r="DMG200" s="291"/>
      <c r="DMH200" s="291"/>
      <c r="DMI200" s="291"/>
      <c r="DMJ200" s="291"/>
      <c r="DMK200" s="291"/>
      <c r="DML200" s="291"/>
      <c r="DMM200" s="291"/>
      <c r="DMN200" s="291"/>
      <c r="DMO200" s="291"/>
      <c r="DMP200" s="291"/>
      <c r="DMQ200" s="291"/>
      <c r="DMR200" s="291"/>
      <c r="DMS200" s="291"/>
      <c r="DMT200" s="291"/>
      <c r="DMU200" s="291"/>
      <c r="DMV200" s="291"/>
      <c r="DMW200" s="291"/>
      <c r="DMX200" s="291"/>
      <c r="DMY200" s="291"/>
      <c r="DMZ200" s="291"/>
      <c r="DNA200" s="291"/>
      <c r="DNB200" s="291"/>
      <c r="DNC200" s="291"/>
      <c r="DND200" s="291"/>
      <c r="DNE200" s="291"/>
      <c r="DNF200" s="291"/>
      <c r="DNG200" s="291"/>
      <c r="DNH200" s="291"/>
      <c r="DNI200" s="291"/>
      <c r="DNJ200" s="291"/>
      <c r="DNK200" s="291"/>
      <c r="DNL200" s="291"/>
      <c r="DNM200" s="291"/>
      <c r="DNN200" s="291"/>
      <c r="DNO200" s="291"/>
      <c r="DNP200" s="291"/>
      <c r="DNQ200" s="291"/>
      <c r="DNR200" s="291"/>
      <c r="DNS200" s="291"/>
      <c r="DNT200" s="291"/>
      <c r="DNU200" s="291"/>
      <c r="DNV200" s="291"/>
      <c r="DNW200" s="291"/>
      <c r="DNX200" s="291"/>
      <c r="DNY200" s="291"/>
      <c r="DNZ200" s="291"/>
      <c r="DOA200" s="291"/>
      <c r="DOB200" s="291"/>
      <c r="DOC200" s="291"/>
      <c r="DOD200" s="291"/>
      <c r="DOE200" s="291"/>
      <c r="DOF200" s="291"/>
      <c r="DOG200" s="291"/>
      <c r="DOH200" s="291"/>
      <c r="DOI200" s="291"/>
      <c r="DOJ200" s="291"/>
      <c r="DOK200" s="291"/>
      <c r="DOL200" s="291"/>
      <c r="DOM200" s="291"/>
      <c r="DON200" s="291"/>
      <c r="DOO200" s="291"/>
      <c r="DOP200" s="291"/>
      <c r="DOQ200" s="291"/>
      <c r="DOR200" s="291"/>
      <c r="DOS200" s="291"/>
      <c r="DOT200" s="291"/>
      <c r="DOU200" s="291"/>
      <c r="DOV200" s="291"/>
      <c r="DOW200" s="291"/>
      <c r="DOX200" s="291"/>
      <c r="DOY200" s="291"/>
      <c r="DOZ200" s="291"/>
      <c r="DPA200" s="291"/>
      <c r="DPB200" s="291"/>
      <c r="DPC200" s="291"/>
      <c r="DPD200" s="291"/>
      <c r="DPE200" s="291"/>
      <c r="DPF200" s="291"/>
      <c r="DPG200" s="291"/>
      <c r="DPH200" s="291"/>
      <c r="DPI200" s="291"/>
      <c r="DPJ200" s="291"/>
      <c r="DPK200" s="291"/>
      <c r="DPL200" s="291"/>
      <c r="DPM200" s="291"/>
      <c r="DPN200" s="291"/>
      <c r="DPO200" s="291"/>
      <c r="DPP200" s="291"/>
      <c r="DPQ200" s="291"/>
      <c r="DPR200" s="291"/>
      <c r="DPS200" s="291"/>
      <c r="DPT200" s="291"/>
      <c r="DPU200" s="291"/>
      <c r="DPV200" s="291"/>
      <c r="DPW200" s="291"/>
      <c r="DPX200" s="291"/>
      <c r="DPY200" s="291"/>
      <c r="DPZ200" s="291"/>
      <c r="DQA200" s="291"/>
      <c r="DQB200" s="291"/>
      <c r="DQC200" s="291"/>
      <c r="DQD200" s="291"/>
      <c r="DQE200" s="291"/>
      <c r="DQF200" s="291"/>
      <c r="DQG200" s="291"/>
      <c r="DQH200" s="291"/>
      <c r="DQI200" s="291"/>
      <c r="DQJ200" s="291"/>
      <c r="DQK200" s="291"/>
      <c r="DQL200" s="291"/>
      <c r="DQM200" s="291"/>
      <c r="DQN200" s="291"/>
      <c r="DQO200" s="291"/>
      <c r="DQP200" s="291"/>
      <c r="DQQ200" s="291"/>
      <c r="DQR200" s="291"/>
      <c r="DQS200" s="291"/>
      <c r="DQT200" s="291"/>
      <c r="DQU200" s="291"/>
      <c r="DQV200" s="291"/>
      <c r="DQW200" s="291"/>
      <c r="DQX200" s="291"/>
      <c r="DQY200" s="291"/>
      <c r="DQZ200" s="291"/>
      <c r="DRA200" s="291"/>
      <c r="DRB200" s="291"/>
      <c r="DRC200" s="291"/>
      <c r="DRD200" s="291"/>
      <c r="DRE200" s="291"/>
      <c r="DRF200" s="291"/>
      <c r="DRG200" s="291"/>
      <c r="DRH200" s="291"/>
      <c r="DRI200" s="291"/>
      <c r="DRJ200" s="291"/>
      <c r="DRK200" s="291"/>
      <c r="DRL200" s="291"/>
      <c r="DRM200" s="291"/>
      <c r="DRN200" s="291"/>
      <c r="DRO200" s="291"/>
      <c r="DRP200" s="291"/>
      <c r="DRQ200" s="291"/>
      <c r="DRR200" s="291"/>
      <c r="DRS200" s="291"/>
      <c r="DRT200" s="291"/>
      <c r="DRU200" s="291"/>
      <c r="DRV200" s="291"/>
      <c r="DRW200" s="291"/>
      <c r="DRX200" s="291"/>
      <c r="DRY200" s="291"/>
      <c r="DRZ200" s="291"/>
      <c r="DSA200" s="291"/>
      <c r="DSB200" s="291"/>
      <c r="DSC200" s="291"/>
      <c r="DSD200" s="291"/>
      <c r="DSE200" s="291"/>
      <c r="DSF200" s="291"/>
      <c r="DSG200" s="291"/>
      <c r="DSH200" s="291"/>
      <c r="DSI200" s="291"/>
      <c r="DSJ200" s="291"/>
      <c r="DSK200" s="291"/>
      <c r="DSL200" s="291"/>
      <c r="DSM200" s="291"/>
      <c r="DSN200" s="291"/>
      <c r="DSO200" s="291"/>
      <c r="DSP200" s="291"/>
      <c r="DSQ200" s="291"/>
      <c r="DSR200" s="291"/>
      <c r="DSS200" s="291"/>
      <c r="DST200" s="291"/>
      <c r="DSU200" s="291"/>
      <c r="DSV200" s="291"/>
      <c r="DSW200" s="291"/>
      <c r="DSX200" s="291"/>
      <c r="DSY200" s="291"/>
      <c r="DSZ200" s="291"/>
      <c r="DTA200" s="291"/>
      <c r="DTB200" s="291"/>
      <c r="DTC200" s="291"/>
      <c r="DTD200" s="291"/>
      <c r="DTE200" s="291"/>
      <c r="DTF200" s="291"/>
      <c r="DTG200" s="291"/>
      <c r="DTH200" s="291"/>
      <c r="DTI200" s="291"/>
      <c r="DTJ200" s="291"/>
      <c r="DTK200" s="291"/>
      <c r="DTL200" s="291"/>
      <c r="DTM200" s="291"/>
      <c r="DTN200" s="291"/>
      <c r="DTO200" s="291"/>
      <c r="DTP200" s="291"/>
      <c r="DTQ200" s="291"/>
      <c r="DTR200" s="291"/>
      <c r="DTS200" s="291"/>
      <c r="DTT200" s="291"/>
      <c r="DTU200" s="291"/>
      <c r="DTV200" s="291"/>
      <c r="DTW200" s="291"/>
      <c r="DTX200" s="291"/>
      <c r="DTY200" s="291"/>
      <c r="DTZ200" s="291"/>
      <c r="DUA200" s="291"/>
      <c r="DUB200" s="291"/>
      <c r="DUC200" s="291"/>
      <c r="DUD200" s="291"/>
      <c r="DUE200" s="291"/>
      <c r="DUF200" s="291"/>
      <c r="DUG200" s="291"/>
      <c r="DUH200" s="291"/>
      <c r="DUI200" s="291"/>
      <c r="DUJ200" s="291"/>
      <c r="DUK200" s="291"/>
      <c r="DUL200" s="291"/>
      <c r="DUM200" s="291"/>
      <c r="DUN200" s="291"/>
      <c r="DUO200" s="291"/>
      <c r="DUP200" s="291"/>
      <c r="DUQ200" s="291"/>
      <c r="DUR200" s="291"/>
      <c r="DUS200" s="291"/>
      <c r="DUT200" s="291"/>
      <c r="DUU200" s="291"/>
      <c r="DUV200" s="291"/>
      <c r="DUW200" s="291"/>
      <c r="DUX200" s="291"/>
      <c r="DUY200" s="291"/>
      <c r="DUZ200" s="291"/>
      <c r="DVA200" s="291"/>
      <c r="DVB200" s="291"/>
      <c r="DVC200" s="291"/>
      <c r="DVD200" s="291"/>
      <c r="DVE200" s="291"/>
      <c r="DVF200" s="291"/>
      <c r="DVG200" s="291"/>
      <c r="DVH200" s="291"/>
      <c r="DVI200" s="291"/>
      <c r="DVJ200" s="291"/>
      <c r="DVK200" s="291"/>
      <c r="DVL200" s="291"/>
      <c r="DVM200" s="291"/>
      <c r="DVN200" s="291"/>
      <c r="DVO200" s="291"/>
      <c r="DVP200" s="291"/>
      <c r="DVQ200" s="291"/>
      <c r="DVR200" s="291"/>
      <c r="DVS200" s="291"/>
      <c r="DVT200" s="291"/>
      <c r="DVU200" s="291"/>
      <c r="DVV200" s="291"/>
      <c r="DVW200" s="291"/>
      <c r="DVX200" s="291"/>
      <c r="DVY200" s="291"/>
      <c r="DVZ200" s="291"/>
      <c r="DWA200" s="291"/>
      <c r="DWB200" s="291"/>
      <c r="DWC200" s="291"/>
      <c r="DWD200" s="291"/>
      <c r="DWE200" s="291"/>
      <c r="DWF200" s="291"/>
      <c r="DWG200" s="291"/>
      <c r="DWH200" s="291"/>
      <c r="DWI200" s="291"/>
      <c r="DWJ200" s="291"/>
      <c r="DWK200" s="291"/>
      <c r="DWL200" s="291"/>
      <c r="DWM200" s="291"/>
      <c r="DWN200" s="291"/>
      <c r="DWO200" s="291"/>
      <c r="DWP200" s="291"/>
      <c r="DWQ200" s="291"/>
      <c r="DWR200" s="291"/>
      <c r="DWS200" s="291"/>
      <c r="DWT200" s="291"/>
      <c r="DWU200" s="291"/>
      <c r="DWV200" s="291"/>
      <c r="DWW200" s="291"/>
      <c r="DWX200" s="291"/>
      <c r="DWY200" s="291"/>
      <c r="DWZ200" s="291"/>
      <c r="DXA200" s="291"/>
      <c r="DXB200" s="291"/>
      <c r="DXC200" s="291"/>
      <c r="DXD200" s="291"/>
      <c r="DXE200" s="291"/>
      <c r="DXF200" s="291"/>
      <c r="DXG200" s="291"/>
      <c r="DXH200" s="291"/>
      <c r="DXI200" s="291"/>
      <c r="DXJ200" s="291"/>
      <c r="DXK200" s="291"/>
      <c r="DXL200" s="291"/>
      <c r="DXM200" s="291"/>
      <c r="DXN200" s="291"/>
      <c r="DXO200" s="291"/>
      <c r="DXP200" s="291"/>
      <c r="DXQ200" s="291"/>
      <c r="DXR200" s="291"/>
      <c r="DXS200" s="291"/>
      <c r="DXT200" s="291"/>
      <c r="DXU200" s="291"/>
      <c r="DXV200" s="291"/>
      <c r="DXW200" s="291"/>
      <c r="DXX200" s="291"/>
      <c r="DXY200" s="291"/>
      <c r="DXZ200" s="291"/>
      <c r="DYA200" s="291"/>
      <c r="DYB200" s="291"/>
      <c r="DYC200" s="291"/>
      <c r="DYD200" s="291"/>
      <c r="DYE200" s="291"/>
      <c r="DYF200" s="291"/>
      <c r="DYG200" s="291"/>
      <c r="DYH200" s="291"/>
      <c r="DYI200" s="291"/>
      <c r="DYJ200" s="291"/>
      <c r="DYK200" s="291"/>
      <c r="DYL200" s="291"/>
      <c r="DYM200" s="291"/>
      <c r="DYN200" s="291"/>
      <c r="DYO200" s="291"/>
      <c r="DYP200" s="291"/>
      <c r="DYQ200" s="291"/>
      <c r="DYR200" s="291"/>
      <c r="DYS200" s="291"/>
      <c r="DYT200" s="291"/>
      <c r="DYU200" s="291"/>
      <c r="DYV200" s="291"/>
      <c r="DYW200" s="291"/>
      <c r="DYX200" s="291"/>
      <c r="DYY200" s="291"/>
      <c r="DYZ200" s="291"/>
      <c r="DZA200" s="291"/>
      <c r="DZB200" s="291"/>
      <c r="DZC200" s="291"/>
      <c r="DZD200" s="291"/>
      <c r="DZE200" s="291"/>
      <c r="DZF200" s="291"/>
      <c r="DZG200" s="291"/>
      <c r="DZH200" s="291"/>
      <c r="DZI200" s="291"/>
      <c r="DZJ200" s="291"/>
      <c r="DZK200" s="291"/>
      <c r="DZL200" s="291"/>
      <c r="DZM200" s="291"/>
      <c r="DZN200" s="291"/>
      <c r="DZO200" s="291"/>
      <c r="DZP200" s="291"/>
      <c r="DZQ200" s="291"/>
      <c r="DZR200" s="291"/>
      <c r="DZS200" s="291"/>
      <c r="DZT200" s="291"/>
      <c r="DZU200" s="291"/>
      <c r="DZV200" s="291"/>
      <c r="DZW200" s="291"/>
      <c r="DZX200" s="291"/>
      <c r="DZY200" s="291"/>
      <c r="DZZ200" s="291"/>
      <c r="EAA200" s="291"/>
      <c r="EAB200" s="291"/>
      <c r="EAC200" s="291"/>
      <c r="EAD200" s="291"/>
      <c r="EAE200" s="291"/>
      <c r="EAF200" s="291"/>
      <c r="EAG200" s="291"/>
      <c r="EAH200" s="291"/>
      <c r="EAI200" s="291"/>
      <c r="EAJ200" s="291"/>
      <c r="EAK200" s="291"/>
      <c r="EAL200" s="291"/>
      <c r="EAM200" s="291"/>
      <c r="EAN200" s="291"/>
      <c r="EAO200" s="291"/>
      <c r="EAP200" s="291"/>
      <c r="EAQ200" s="291"/>
      <c r="EAR200" s="291"/>
      <c r="EAS200" s="291"/>
      <c r="EAT200" s="291"/>
      <c r="EAU200" s="291"/>
      <c r="EAV200" s="291"/>
      <c r="EAW200" s="291"/>
      <c r="EAX200" s="291"/>
      <c r="EAY200" s="291"/>
      <c r="EAZ200" s="291"/>
      <c r="EBA200" s="291"/>
      <c r="EBB200" s="291"/>
      <c r="EBC200" s="291"/>
      <c r="EBD200" s="291"/>
      <c r="EBE200" s="291"/>
      <c r="EBF200" s="291"/>
      <c r="EBG200" s="291"/>
      <c r="EBH200" s="291"/>
      <c r="EBI200" s="291"/>
      <c r="EBJ200" s="291"/>
      <c r="EBK200" s="291"/>
      <c r="EBL200" s="291"/>
      <c r="EBM200" s="291"/>
      <c r="EBN200" s="291"/>
      <c r="EBO200" s="291"/>
      <c r="EBP200" s="291"/>
      <c r="EBQ200" s="291"/>
      <c r="EBR200" s="291"/>
      <c r="EBS200" s="291"/>
      <c r="EBT200" s="291"/>
      <c r="EBU200" s="291"/>
      <c r="EBV200" s="291"/>
      <c r="EBW200" s="291"/>
      <c r="EBX200" s="291"/>
      <c r="EBY200" s="291"/>
      <c r="EBZ200" s="291"/>
      <c r="ECA200" s="291"/>
      <c r="ECB200" s="291"/>
      <c r="ECC200" s="291"/>
      <c r="ECD200" s="291"/>
      <c r="ECE200" s="291"/>
      <c r="ECF200" s="291"/>
      <c r="ECG200" s="291"/>
      <c r="ECH200" s="291"/>
      <c r="ECI200" s="291"/>
      <c r="ECJ200" s="291"/>
      <c r="ECK200" s="291"/>
      <c r="ECL200" s="291"/>
      <c r="ECM200" s="291"/>
      <c r="ECN200" s="291"/>
      <c r="ECO200" s="291"/>
      <c r="ECP200" s="291"/>
      <c r="ECQ200" s="291"/>
      <c r="ECR200" s="291"/>
      <c r="ECS200" s="291"/>
      <c r="ECT200" s="291"/>
      <c r="ECU200" s="291"/>
      <c r="ECV200" s="291"/>
      <c r="ECW200" s="291"/>
      <c r="ECX200" s="291"/>
      <c r="ECY200" s="291"/>
      <c r="ECZ200" s="291"/>
      <c r="EDA200" s="291"/>
      <c r="EDB200" s="291"/>
      <c r="EDC200" s="291"/>
      <c r="EDD200" s="291"/>
      <c r="EDE200" s="291"/>
      <c r="EDF200" s="291"/>
      <c r="EDG200" s="291"/>
      <c r="EDH200" s="291"/>
      <c r="EDI200" s="291"/>
      <c r="EDJ200" s="291"/>
      <c r="EDK200" s="291"/>
      <c r="EDL200" s="291"/>
      <c r="EDM200" s="291"/>
      <c r="EDN200" s="291"/>
      <c r="EDO200" s="291"/>
      <c r="EDP200" s="291"/>
      <c r="EDQ200" s="291"/>
      <c r="EDR200" s="291"/>
      <c r="EDS200" s="291"/>
      <c r="EDT200" s="291"/>
      <c r="EDU200" s="291"/>
      <c r="EDV200" s="291"/>
      <c r="EDW200" s="291"/>
      <c r="EDX200" s="291"/>
      <c r="EDY200" s="291"/>
      <c r="EDZ200" s="291"/>
      <c r="EEA200" s="291"/>
      <c r="EEB200" s="291"/>
      <c r="EEC200" s="291"/>
      <c r="EED200" s="291"/>
      <c r="EEE200" s="291"/>
      <c r="EEF200" s="291"/>
      <c r="EEG200" s="291"/>
      <c r="EEH200" s="291"/>
      <c r="EEI200" s="291"/>
      <c r="EEJ200" s="291"/>
      <c r="EEK200" s="291"/>
      <c r="EEL200" s="291"/>
      <c r="EEM200" s="291"/>
      <c r="EEN200" s="291"/>
      <c r="EEO200" s="291"/>
      <c r="EEP200" s="291"/>
      <c r="EEQ200" s="291"/>
      <c r="EER200" s="291"/>
      <c r="EES200" s="291"/>
      <c r="EET200" s="291"/>
      <c r="EEU200" s="291"/>
      <c r="EEV200" s="291"/>
      <c r="EEW200" s="291"/>
      <c r="EEX200" s="291"/>
      <c r="EEY200" s="291"/>
      <c r="EEZ200" s="291"/>
      <c r="EFA200" s="291"/>
      <c r="EFB200" s="291"/>
      <c r="EFC200" s="291"/>
      <c r="EFD200" s="291"/>
      <c r="EFE200" s="291"/>
      <c r="EFF200" s="291"/>
      <c r="EFG200" s="291"/>
      <c r="EFH200" s="291"/>
      <c r="EFI200" s="291"/>
      <c r="EFJ200" s="291"/>
      <c r="EFK200" s="291"/>
      <c r="EFL200" s="291"/>
      <c r="EFM200" s="291"/>
      <c r="EFN200" s="291"/>
      <c r="EFO200" s="291"/>
      <c r="EFP200" s="291"/>
      <c r="EFQ200" s="291"/>
      <c r="EFR200" s="291"/>
      <c r="EFS200" s="291"/>
      <c r="EFT200" s="291"/>
      <c r="EFU200" s="291"/>
      <c r="EFV200" s="291"/>
      <c r="EFW200" s="291"/>
      <c r="EFX200" s="291"/>
      <c r="EFY200" s="291"/>
      <c r="EFZ200" s="291"/>
      <c r="EGA200" s="291"/>
      <c r="EGB200" s="291"/>
      <c r="EGC200" s="291"/>
      <c r="EGD200" s="291"/>
      <c r="EGE200" s="291"/>
      <c r="EGF200" s="291"/>
      <c r="EGG200" s="291"/>
      <c r="EGH200" s="291"/>
      <c r="EGI200" s="291"/>
      <c r="EGJ200" s="291"/>
      <c r="EGK200" s="291"/>
      <c r="EGL200" s="291"/>
      <c r="EGM200" s="291"/>
      <c r="EGN200" s="291"/>
      <c r="EGO200" s="291"/>
      <c r="EGP200" s="291"/>
      <c r="EGQ200" s="291"/>
      <c r="EGR200" s="291"/>
      <c r="EGS200" s="291"/>
      <c r="EGT200" s="291"/>
      <c r="EGU200" s="291"/>
      <c r="EGV200" s="291"/>
      <c r="EGW200" s="291"/>
      <c r="EGX200" s="291"/>
      <c r="EGY200" s="291"/>
      <c r="EGZ200" s="291"/>
      <c r="EHA200" s="291"/>
      <c r="EHB200" s="291"/>
      <c r="EHC200" s="291"/>
      <c r="EHD200" s="291"/>
      <c r="EHE200" s="291"/>
      <c r="EHF200" s="291"/>
      <c r="EHG200" s="291"/>
      <c r="EHH200" s="291"/>
      <c r="EHI200" s="291"/>
      <c r="EHJ200" s="291"/>
      <c r="EHK200" s="291"/>
      <c r="EHL200" s="291"/>
      <c r="EHM200" s="291"/>
      <c r="EHN200" s="291"/>
      <c r="EHO200" s="291"/>
      <c r="EHP200" s="291"/>
      <c r="EHQ200" s="291"/>
      <c r="EHR200" s="291"/>
      <c r="EHS200" s="291"/>
      <c r="EHT200" s="291"/>
      <c r="EHU200" s="291"/>
      <c r="EHV200" s="291"/>
      <c r="EHW200" s="291"/>
      <c r="EHX200" s="291"/>
      <c r="EHY200" s="291"/>
      <c r="EHZ200" s="291"/>
      <c r="EIA200" s="291"/>
      <c r="EIB200" s="291"/>
      <c r="EIC200" s="291"/>
      <c r="EID200" s="291"/>
      <c r="EIE200" s="291"/>
      <c r="EIF200" s="291"/>
      <c r="EIG200" s="291"/>
      <c r="EIH200" s="291"/>
      <c r="EII200" s="291"/>
      <c r="EIJ200" s="291"/>
      <c r="EIK200" s="291"/>
      <c r="EIL200" s="291"/>
      <c r="EIM200" s="291"/>
      <c r="EIN200" s="291"/>
      <c r="EIO200" s="291"/>
      <c r="EIP200" s="291"/>
      <c r="EIQ200" s="291"/>
      <c r="EIR200" s="291"/>
      <c r="EIS200" s="291"/>
      <c r="EIT200" s="291"/>
      <c r="EIU200" s="291"/>
      <c r="EIV200" s="291"/>
      <c r="EIW200" s="291"/>
      <c r="EIX200" s="291"/>
      <c r="EIY200" s="291"/>
      <c r="EIZ200" s="291"/>
      <c r="EJA200" s="291"/>
      <c r="EJB200" s="291"/>
      <c r="EJC200" s="291"/>
      <c r="EJD200" s="291"/>
      <c r="EJE200" s="291"/>
      <c r="EJF200" s="291"/>
      <c r="EJG200" s="291"/>
      <c r="EJH200" s="291"/>
      <c r="EJI200" s="291"/>
      <c r="EJJ200" s="291"/>
      <c r="EJK200" s="291"/>
      <c r="EJL200" s="291"/>
      <c r="EJM200" s="291"/>
      <c r="EJN200" s="291"/>
      <c r="EJO200" s="291"/>
      <c r="EJP200" s="291"/>
      <c r="EJQ200" s="291"/>
      <c r="EJR200" s="291"/>
      <c r="EJS200" s="291"/>
      <c r="EJT200" s="291"/>
      <c r="EJU200" s="291"/>
      <c r="EJV200" s="291"/>
      <c r="EJW200" s="291"/>
      <c r="EJX200" s="291"/>
      <c r="EJY200" s="291"/>
      <c r="EJZ200" s="291"/>
      <c r="EKA200" s="291"/>
      <c r="EKB200" s="291"/>
      <c r="EKC200" s="291"/>
      <c r="EKD200" s="291"/>
      <c r="EKE200" s="291"/>
      <c r="EKF200" s="291"/>
      <c r="EKG200" s="291"/>
      <c r="EKH200" s="291"/>
      <c r="EKI200" s="291"/>
      <c r="EKJ200" s="291"/>
      <c r="EKK200" s="291"/>
      <c r="EKL200" s="291"/>
      <c r="EKM200" s="291"/>
      <c r="EKN200" s="291"/>
      <c r="EKO200" s="291"/>
      <c r="EKP200" s="291"/>
      <c r="EKQ200" s="291"/>
      <c r="EKR200" s="291"/>
      <c r="EKS200" s="291"/>
      <c r="EKT200" s="291"/>
      <c r="EKU200" s="291"/>
      <c r="EKV200" s="291"/>
      <c r="EKW200" s="291"/>
      <c r="EKX200" s="291"/>
      <c r="EKY200" s="291"/>
      <c r="EKZ200" s="291"/>
      <c r="ELA200" s="291"/>
      <c r="ELB200" s="291"/>
      <c r="ELC200" s="291"/>
      <c r="ELD200" s="291"/>
      <c r="ELE200" s="291"/>
      <c r="ELF200" s="291"/>
      <c r="ELG200" s="291"/>
      <c r="ELH200" s="291"/>
      <c r="ELI200" s="291"/>
      <c r="ELJ200" s="291"/>
      <c r="ELK200" s="291"/>
      <c r="ELL200" s="291"/>
      <c r="ELM200" s="291"/>
      <c r="ELN200" s="291"/>
      <c r="ELO200" s="291"/>
      <c r="ELP200" s="291"/>
      <c r="ELQ200" s="291"/>
      <c r="ELR200" s="291"/>
      <c r="ELS200" s="291"/>
      <c r="ELT200" s="291"/>
      <c r="ELU200" s="291"/>
      <c r="ELV200" s="291"/>
      <c r="ELW200" s="291"/>
      <c r="ELX200" s="291"/>
      <c r="ELY200" s="291"/>
      <c r="ELZ200" s="291"/>
      <c r="EMA200" s="291"/>
      <c r="EMB200" s="291"/>
      <c r="EMC200" s="291"/>
      <c r="EMD200" s="291"/>
      <c r="EME200" s="291"/>
      <c r="EMF200" s="291"/>
      <c r="EMG200" s="291"/>
      <c r="EMH200" s="291"/>
      <c r="EMI200" s="291"/>
      <c r="EMJ200" s="291"/>
      <c r="EMK200" s="291"/>
      <c r="EML200" s="291"/>
      <c r="EMM200" s="291"/>
      <c r="EMN200" s="291"/>
      <c r="EMO200" s="291"/>
      <c r="EMP200" s="291"/>
      <c r="EMQ200" s="291"/>
      <c r="EMR200" s="291"/>
      <c r="EMS200" s="291"/>
      <c r="EMT200" s="291"/>
      <c r="EMU200" s="291"/>
      <c r="EMV200" s="291"/>
      <c r="EMW200" s="291"/>
      <c r="EMX200" s="291"/>
      <c r="EMY200" s="291"/>
      <c r="EMZ200" s="291"/>
      <c r="ENA200" s="291"/>
      <c r="ENB200" s="291"/>
      <c r="ENC200" s="291"/>
      <c r="END200" s="291"/>
      <c r="ENE200" s="291"/>
      <c r="ENF200" s="291"/>
      <c r="ENG200" s="291"/>
      <c r="ENH200" s="291"/>
      <c r="ENI200" s="291"/>
      <c r="ENJ200" s="291"/>
      <c r="ENK200" s="291"/>
      <c r="ENL200" s="291"/>
      <c r="ENM200" s="291"/>
      <c r="ENN200" s="291"/>
      <c r="ENO200" s="291"/>
      <c r="ENP200" s="291"/>
      <c r="ENQ200" s="291"/>
      <c r="ENR200" s="291"/>
      <c r="ENS200" s="291"/>
      <c r="ENT200" s="291"/>
      <c r="ENU200" s="291"/>
      <c r="ENV200" s="291"/>
      <c r="ENW200" s="291"/>
      <c r="ENX200" s="291"/>
      <c r="ENY200" s="291"/>
      <c r="ENZ200" s="291"/>
      <c r="EOA200" s="291"/>
      <c r="EOB200" s="291"/>
      <c r="EOC200" s="291"/>
      <c r="EOD200" s="291"/>
      <c r="EOE200" s="291"/>
      <c r="EOF200" s="291"/>
      <c r="EOG200" s="291"/>
      <c r="EOH200" s="291"/>
      <c r="EOI200" s="291"/>
      <c r="EOJ200" s="291"/>
      <c r="EOK200" s="291"/>
      <c r="EOL200" s="291"/>
      <c r="EOM200" s="291"/>
      <c r="EON200" s="291"/>
      <c r="EOO200" s="291"/>
      <c r="EOP200" s="291"/>
      <c r="EOQ200" s="291"/>
      <c r="EOR200" s="291"/>
      <c r="EOS200" s="291"/>
      <c r="EOT200" s="291"/>
      <c r="EOU200" s="291"/>
      <c r="EOV200" s="291"/>
      <c r="EOW200" s="291"/>
      <c r="EOX200" s="291"/>
      <c r="EOY200" s="291"/>
      <c r="EOZ200" s="291"/>
      <c r="EPA200" s="291"/>
      <c r="EPB200" s="291"/>
      <c r="EPC200" s="291"/>
      <c r="EPD200" s="291"/>
      <c r="EPE200" s="291"/>
      <c r="EPF200" s="291"/>
      <c r="EPG200" s="291"/>
      <c r="EPH200" s="291"/>
      <c r="EPI200" s="291"/>
      <c r="EPJ200" s="291"/>
      <c r="EPK200" s="291"/>
      <c r="EPL200" s="291"/>
      <c r="EPM200" s="291"/>
      <c r="EPN200" s="291"/>
      <c r="EPO200" s="291"/>
      <c r="EPP200" s="291"/>
      <c r="EPQ200" s="291"/>
      <c r="EPR200" s="291"/>
      <c r="EPS200" s="291"/>
      <c r="EPT200" s="291"/>
      <c r="EPU200" s="291"/>
      <c r="EPV200" s="291"/>
      <c r="EPW200" s="291"/>
      <c r="EPX200" s="291"/>
      <c r="EPY200" s="291"/>
      <c r="EPZ200" s="291"/>
      <c r="EQA200" s="291"/>
      <c r="EQB200" s="291"/>
      <c r="EQC200" s="291"/>
      <c r="EQD200" s="291"/>
      <c r="EQE200" s="291"/>
      <c r="EQF200" s="291"/>
      <c r="EQG200" s="291"/>
      <c r="EQH200" s="291"/>
      <c r="EQI200" s="291"/>
      <c r="EQJ200" s="291"/>
      <c r="EQK200" s="291"/>
      <c r="EQL200" s="291"/>
      <c r="EQM200" s="291"/>
      <c r="EQN200" s="291"/>
      <c r="EQO200" s="291"/>
      <c r="EQP200" s="291"/>
      <c r="EQQ200" s="291"/>
      <c r="EQR200" s="291"/>
      <c r="EQS200" s="291"/>
      <c r="EQT200" s="291"/>
      <c r="EQU200" s="291"/>
      <c r="EQV200" s="291"/>
      <c r="EQW200" s="291"/>
      <c r="EQX200" s="291"/>
      <c r="EQY200" s="291"/>
      <c r="EQZ200" s="291"/>
      <c r="ERA200" s="291"/>
      <c r="ERB200" s="291"/>
      <c r="ERC200" s="291"/>
      <c r="ERD200" s="291"/>
      <c r="ERE200" s="291"/>
      <c r="ERF200" s="291"/>
      <c r="ERG200" s="291"/>
      <c r="ERH200" s="291"/>
      <c r="ERI200" s="291"/>
      <c r="ERJ200" s="291"/>
      <c r="ERK200" s="291"/>
      <c r="ERL200" s="291"/>
      <c r="ERM200" s="291"/>
      <c r="ERN200" s="291"/>
      <c r="ERO200" s="291"/>
      <c r="ERP200" s="291"/>
      <c r="ERQ200" s="291"/>
      <c r="ERR200" s="291"/>
      <c r="ERS200" s="291"/>
      <c r="ERT200" s="291"/>
      <c r="ERU200" s="291"/>
      <c r="ERV200" s="291"/>
      <c r="ERW200" s="291"/>
      <c r="ERX200" s="291"/>
      <c r="ERY200" s="291"/>
      <c r="ERZ200" s="291"/>
      <c r="ESA200" s="291"/>
      <c r="ESB200" s="291"/>
      <c r="ESC200" s="291"/>
      <c r="ESD200" s="291"/>
      <c r="ESE200" s="291"/>
      <c r="ESF200" s="291"/>
      <c r="ESG200" s="291"/>
      <c r="ESH200" s="291"/>
      <c r="ESI200" s="291"/>
      <c r="ESJ200" s="291"/>
      <c r="ESK200" s="291"/>
      <c r="ESL200" s="291"/>
      <c r="ESM200" s="291"/>
      <c r="ESN200" s="291"/>
      <c r="ESO200" s="291"/>
      <c r="ESP200" s="291"/>
      <c r="ESQ200" s="291"/>
      <c r="ESR200" s="291"/>
      <c r="ESS200" s="291"/>
      <c r="EST200" s="291"/>
      <c r="ESU200" s="291"/>
      <c r="ESV200" s="291"/>
      <c r="ESW200" s="291"/>
      <c r="ESX200" s="291"/>
      <c r="ESY200" s="291"/>
      <c r="ESZ200" s="291"/>
      <c r="ETA200" s="291"/>
      <c r="ETB200" s="291"/>
      <c r="ETC200" s="291"/>
      <c r="ETD200" s="291"/>
      <c r="ETE200" s="291"/>
      <c r="ETF200" s="291"/>
      <c r="ETG200" s="291"/>
      <c r="ETH200" s="291"/>
      <c r="ETI200" s="291"/>
      <c r="ETJ200" s="291"/>
      <c r="ETK200" s="291"/>
      <c r="ETL200" s="291"/>
      <c r="ETM200" s="291"/>
      <c r="ETN200" s="291"/>
      <c r="ETO200" s="291"/>
      <c r="ETP200" s="291"/>
      <c r="ETQ200" s="291"/>
      <c r="ETR200" s="291"/>
      <c r="ETS200" s="291"/>
      <c r="ETT200" s="291"/>
      <c r="ETU200" s="291"/>
      <c r="ETV200" s="291"/>
      <c r="ETW200" s="291"/>
      <c r="ETX200" s="291"/>
      <c r="ETY200" s="291"/>
      <c r="ETZ200" s="291"/>
      <c r="EUA200" s="291"/>
      <c r="EUB200" s="291"/>
      <c r="EUC200" s="291"/>
      <c r="EUD200" s="291"/>
      <c r="EUE200" s="291"/>
      <c r="EUF200" s="291"/>
      <c r="EUG200" s="291"/>
      <c r="EUH200" s="291"/>
      <c r="EUI200" s="291"/>
      <c r="EUJ200" s="291"/>
      <c r="EUK200" s="291"/>
      <c r="EUL200" s="291"/>
      <c r="EUM200" s="291"/>
      <c r="EUN200" s="291"/>
      <c r="EUO200" s="291"/>
      <c r="EUP200" s="291"/>
      <c r="EUQ200" s="291"/>
      <c r="EUR200" s="291"/>
      <c r="EUS200" s="291"/>
      <c r="EUT200" s="291"/>
      <c r="EUU200" s="291"/>
      <c r="EUV200" s="291"/>
      <c r="EUW200" s="291"/>
      <c r="EUX200" s="291"/>
      <c r="EUY200" s="291"/>
      <c r="EUZ200" s="291"/>
      <c r="EVA200" s="291"/>
      <c r="EVB200" s="291"/>
      <c r="EVC200" s="291"/>
      <c r="EVD200" s="291"/>
      <c r="EVE200" s="291"/>
      <c r="EVF200" s="291"/>
      <c r="EVG200" s="291"/>
      <c r="EVH200" s="291"/>
      <c r="EVI200" s="291"/>
      <c r="EVJ200" s="291"/>
      <c r="EVK200" s="291"/>
      <c r="EVL200" s="291"/>
      <c r="EVM200" s="291"/>
      <c r="EVN200" s="291"/>
      <c r="EVO200" s="291"/>
      <c r="EVP200" s="291"/>
      <c r="EVQ200" s="291"/>
      <c r="EVR200" s="291"/>
      <c r="EVS200" s="291"/>
      <c r="EVT200" s="291"/>
      <c r="EVU200" s="291"/>
      <c r="EVV200" s="291"/>
      <c r="EVW200" s="291"/>
      <c r="EVX200" s="291"/>
      <c r="EVY200" s="291"/>
      <c r="EVZ200" s="291"/>
      <c r="EWA200" s="291"/>
      <c r="EWB200" s="291"/>
      <c r="EWC200" s="291"/>
      <c r="EWD200" s="291"/>
      <c r="EWE200" s="291"/>
      <c r="EWF200" s="291"/>
      <c r="EWG200" s="291"/>
      <c r="EWH200" s="291"/>
      <c r="EWI200" s="291"/>
      <c r="EWJ200" s="291"/>
      <c r="EWK200" s="291"/>
      <c r="EWL200" s="291"/>
      <c r="EWM200" s="291"/>
      <c r="EWN200" s="291"/>
      <c r="EWO200" s="291"/>
      <c r="EWP200" s="291"/>
      <c r="EWQ200" s="291"/>
      <c r="EWR200" s="291"/>
      <c r="EWS200" s="291"/>
      <c r="EWT200" s="291"/>
      <c r="EWU200" s="291"/>
      <c r="EWV200" s="291"/>
      <c r="EWW200" s="291"/>
      <c r="EWX200" s="291"/>
      <c r="EWY200" s="291"/>
      <c r="EWZ200" s="291"/>
      <c r="EXA200" s="291"/>
      <c r="EXB200" s="291"/>
      <c r="EXC200" s="291"/>
      <c r="EXD200" s="291"/>
      <c r="EXE200" s="291"/>
      <c r="EXF200" s="291"/>
      <c r="EXG200" s="291"/>
      <c r="EXH200" s="291"/>
      <c r="EXI200" s="291"/>
      <c r="EXJ200" s="291"/>
      <c r="EXK200" s="291"/>
      <c r="EXL200" s="291"/>
      <c r="EXM200" s="291"/>
      <c r="EXN200" s="291"/>
      <c r="EXO200" s="291"/>
      <c r="EXP200" s="291"/>
      <c r="EXQ200" s="291"/>
      <c r="EXR200" s="291"/>
      <c r="EXS200" s="291"/>
      <c r="EXT200" s="291"/>
      <c r="EXU200" s="291"/>
      <c r="EXV200" s="291"/>
      <c r="EXW200" s="291"/>
      <c r="EXX200" s="291"/>
      <c r="EXY200" s="291"/>
      <c r="EXZ200" s="291"/>
      <c r="EYA200" s="291"/>
      <c r="EYB200" s="291"/>
      <c r="EYC200" s="291"/>
      <c r="EYD200" s="291"/>
      <c r="EYE200" s="291"/>
      <c r="EYF200" s="291"/>
      <c r="EYG200" s="291"/>
      <c r="EYH200" s="291"/>
      <c r="EYI200" s="291"/>
      <c r="EYJ200" s="291"/>
      <c r="EYK200" s="291"/>
      <c r="EYL200" s="291"/>
      <c r="EYM200" s="291"/>
      <c r="EYN200" s="291"/>
      <c r="EYO200" s="291"/>
      <c r="EYP200" s="291"/>
      <c r="EYQ200" s="291"/>
      <c r="EYR200" s="291"/>
      <c r="EYS200" s="291"/>
      <c r="EYT200" s="291"/>
      <c r="EYU200" s="291"/>
      <c r="EYV200" s="291"/>
      <c r="EYW200" s="291"/>
      <c r="EYX200" s="291"/>
      <c r="EYY200" s="291"/>
      <c r="EYZ200" s="291"/>
      <c r="EZA200" s="291"/>
      <c r="EZB200" s="291"/>
      <c r="EZC200" s="291"/>
      <c r="EZD200" s="291"/>
      <c r="EZE200" s="291"/>
      <c r="EZF200" s="291"/>
      <c r="EZG200" s="291"/>
      <c r="EZH200" s="291"/>
      <c r="EZI200" s="291"/>
      <c r="EZJ200" s="291"/>
      <c r="EZK200" s="291"/>
      <c r="EZL200" s="291"/>
      <c r="EZM200" s="291"/>
      <c r="EZN200" s="291"/>
      <c r="EZO200" s="291"/>
      <c r="EZP200" s="291"/>
      <c r="EZQ200" s="291"/>
      <c r="EZR200" s="291"/>
      <c r="EZS200" s="291"/>
      <c r="EZT200" s="291"/>
      <c r="EZU200" s="291"/>
      <c r="EZV200" s="291"/>
      <c r="EZW200" s="291"/>
      <c r="EZX200" s="291"/>
      <c r="EZY200" s="291"/>
      <c r="EZZ200" s="291"/>
      <c r="FAA200" s="291"/>
      <c r="FAB200" s="291"/>
      <c r="FAC200" s="291"/>
      <c r="FAD200" s="291"/>
      <c r="FAE200" s="291"/>
      <c r="FAF200" s="291"/>
      <c r="FAG200" s="291"/>
      <c r="FAH200" s="291"/>
      <c r="FAI200" s="291"/>
      <c r="FAJ200" s="291"/>
      <c r="FAK200" s="291"/>
      <c r="FAL200" s="291"/>
      <c r="FAM200" s="291"/>
      <c r="FAN200" s="291"/>
      <c r="FAO200" s="291"/>
      <c r="FAP200" s="291"/>
      <c r="FAQ200" s="291"/>
      <c r="FAR200" s="291"/>
      <c r="FAS200" s="291"/>
      <c r="FAT200" s="291"/>
      <c r="FAU200" s="291"/>
      <c r="FAV200" s="291"/>
      <c r="FAW200" s="291"/>
      <c r="FAX200" s="291"/>
      <c r="FAY200" s="291"/>
      <c r="FAZ200" s="291"/>
      <c r="FBA200" s="291"/>
      <c r="FBB200" s="291"/>
      <c r="FBC200" s="291"/>
      <c r="FBD200" s="291"/>
      <c r="FBE200" s="291"/>
      <c r="FBF200" s="291"/>
      <c r="FBG200" s="291"/>
      <c r="FBH200" s="291"/>
      <c r="FBI200" s="291"/>
      <c r="FBJ200" s="291"/>
      <c r="FBK200" s="291"/>
      <c r="FBL200" s="291"/>
      <c r="FBM200" s="291"/>
      <c r="FBN200" s="291"/>
      <c r="FBO200" s="291"/>
      <c r="FBP200" s="291"/>
      <c r="FBQ200" s="291"/>
      <c r="FBR200" s="291"/>
      <c r="FBS200" s="291"/>
      <c r="FBT200" s="291"/>
      <c r="FBU200" s="291"/>
      <c r="FBV200" s="291"/>
      <c r="FBW200" s="291"/>
      <c r="FBX200" s="291"/>
      <c r="FBY200" s="291"/>
      <c r="FBZ200" s="291"/>
      <c r="FCA200" s="291"/>
      <c r="FCB200" s="291"/>
      <c r="FCC200" s="291"/>
      <c r="FCD200" s="291"/>
      <c r="FCE200" s="291"/>
      <c r="FCF200" s="291"/>
      <c r="FCG200" s="291"/>
      <c r="FCH200" s="291"/>
      <c r="FCI200" s="291"/>
      <c r="FCJ200" s="291"/>
      <c r="FCK200" s="291"/>
      <c r="FCL200" s="291"/>
      <c r="FCM200" s="291"/>
      <c r="FCN200" s="291"/>
      <c r="FCO200" s="291"/>
      <c r="FCP200" s="291"/>
      <c r="FCQ200" s="291"/>
      <c r="FCR200" s="291"/>
      <c r="FCS200" s="291"/>
      <c r="FCT200" s="291"/>
      <c r="FCU200" s="291"/>
      <c r="FCV200" s="291"/>
      <c r="FCW200" s="291"/>
      <c r="FCX200" s="291"/>
      <c r="FCY200" s="291"/>
      <c r="FCZ200" s="291"/>
      <c r="FDA200" s="291"/>
      <c r="FDB200" s="291"/>
      <c r="FDC200" s="291"/>
      <c r="FDD200" s="291"/>
      <c r="FDE200" s="291"/>
      <c r="FDF200" s="291"/>
      <c r="FDG200" s="291"/>
      <c r="FDH200" s="291"/>
      <c r="FDI200" s="291"/>
      <c r="FDJ200" s="291"/>
      <c r="FDK200" s="291"/>
      <c r="FDL200" s="291"/>
      <c r="FDM200" s="291"/>
      <c r="FDN200" s="291"/>
      <c r="FDO200" s="291"/>
      <c r="FDP200" s="291"/>
      <c r="FDQ200" s="291"/>
      <c r="FDR200" s="291"/>
      <c r="FDS200" s="291"/>
      <c r="FDT200" s="291"/>
      <c r="FDU200" s="291"/>
      <c r="FDV200" s="291"/>
      <c r="FDW200" s="291"/>
      <c r="FDX200" s="291"/>
      <c r="FDY200" s="291"/>
      <c r="FDZ200" s="291"/>
      <c r="FEA200" s="291"/>
      <c r="FEB200" s="291"/>
      <c r="FEC200" s="291"/>
      <c r="FED200" s="291"/>
      <c r="FEE200" s="291"/>
      <c r="FEF200" s="291"/>
      <c r="FEG200" s="291"/>
      <c r="FEH200" s="291"/>
      <c r="FEI200" s="291"/>
      <c r="FEJ200" s="291"/>
      <c r="FEK200" s="291"/>
      <c r="FEL200" s="291"/>
      <c r="FEM200" s="291"/>
      <c r="FEN200" s="291"/>
      <c r="FEO200" s="291"/>
      <c r="FEP200" s="291"/>
      <c r="FEQ200" s="291"/>
      <c r="FER200" s="291"/>
      <c r="FES200" s="291"/>
      <c r="FET200" s="291"/>
      <c r="FEU200" s="291"/>
      <c r="FEV200" s="291"/>
      <c r="FEW200" s="291"/>
      <c r="FEX200" s="291"/>
      <c r="FEY200" s="291"/>
      <c r="FEZ200" s="291"/>
      <c r="FFA200" s="291"/>
      <c r="FFB200" s="291"/>
      <c r="FFC200" s="291"/>
      <c r="FFD200" s="291"/>
      <c r="FFE200" s="291"/>
      <c r="FFF200" s="291"/>
      <c r="FFG200" s="291"/>
      <c r="FFH200" s="291"/>
      <c r="FFI200" s="291"/>
      <c r="FFJ200" s="291"/>
      <c r="FFK200" s="291"/>
      <c r="FFL200" s="291"/>
      <c r="FFM200" s="291"/>
      <c r="FFN200" s="291"/>
      <c r="FFO200" s="291"/>
      <c r="FFP200" s="291"/>
      <c r="FFQ200" s="291"/>
      <c r="FFR200" s="291"/>
      <c r="FFS200" s="291"/>
      <c r="FFT200" s="291"/>
      <c r="FFU200" s="291"/>
      <c r="FFV200" s="291"/>
      <c r="FFW200" s="291"/>
      <c r="FFX200" s="291"/>
      <c r="FFY200" s="291"/>
      <c r="FFZ200" s="291"/>
      <c r="FGA200" s="291"/>
      <c r="FGB200" s="291"/>
      <c r="FGC200" s="291"/>
      <c r="FGD200" s="291"/>
      <c r="FGE200" s="291"/>
      <c r="FGF200" s="291"/>
      <c r="FGG200" s="291"/>
      <c r="FGH200" s="291"/>
      <c r="FGI200" s="291"/>
      <c r="FGJ200" s="291"/>
      <c r="FGK200" s="291"/>
      <c r="FGL200" s="291"/>
      <c r="FGM200" s="291"/>
      <c r="FGN200" s="291"/>
      <c r="FGO200" s="291"/>
      <c r="FGP200" s="291"/>
      <c r="FGQ200" s="291"/>
      <c r="FGR200" s="291"/>
      <c r="FGS200" s="291"/>
      <c r="FGT200" s="291"/>
      <c r="FGU200" s="291"/>
      <c r="FGV200" s="291"/>
      <c r="FGW200" s="291"/>
      <c r="FGX200" s="291"/>
      <c r="FGY200" s="291"/>
      <c r="FGZ200" s="291"/>
      <c r="FHA200" s="291"/>
      <c r="FHB200" s="291"/>
      <c r="FHC200" s="291"/>
      <c r="FHD200" s="291"/>
      <c r="FHE200" s="291"/>
      <c r="FHF200" s="291"/>
      <c r="FHG200" s="291"/>
      <c r="FHH200" s="291"/>
      <c r="FHI200" s="291"/>
      <c r="FHJ200" s="291"/>
      <c r="FHK200" s="291"/>
      <c r="FHL200" s="291"/>
      <c r="FHM200" s="291"/>
      <c r="FHN200" s="291"/>
      <c r="FHO200" s="291"/>
      <c r="FHP200" s="291"/>
      <c r="FHQ200" s="291"/>
      <c r="FHR200" s="291"/>
      <c r="FHS200" s="291"/>
      <c r="FHT200" s="291"/>
      <c r="FHU200" s="291"/>
      <c r="FHV200" s="291"/>
      <c r="FHW200" s="291"/>
      <c r="FHX200" s="291"/>
      <c r="FHY200" s="291"/>
      <c r="FHZ200" s="291"/>
      <c r="FIA200" s="291"/>
      <c r="FIB200" s="291"/>
      <c r="FIC200" s="291"/>
      <c r="FID200" s="291"/>
      <c r="FIE200" s="291"/>
      <c r="FIF200" s="291"/>
      <c r="FIG200" s="291"/>
      <c r="FIH200" s="291"/>
      <c r="FII200" s="291"/>
      <c r="FIJ200" s="291"/>
      <c r="FIK200" s="291"/>
      <c r="FIL200" s="291"/>
      <c r="FIM200" s="291"/>
      <c r="FIN200" s="291"/>
      <c r="FIO200" s="291"/>
      <c r="FIP200" s="291"/>
      <c r="FIQ200" s="291"/>
      <c r="FIR200" s="291"/>
      <c r="FIS200" s="291"/>
      <c r="FIT200" s="291"/>
      <c r="FIU200" s="291"/>
      <c r="FIV200" s="291"/>
      <c r="FIW200" s="291"/>
      <c r="FIX200" s="291"/>
      <c r="FIY200" s="291"/>
      <c r="FIZ200" s="291"/>
      <c r="FJA200" s="291"/>
      <c r="FJB200" s="291"/>
      <c r="FJC200" s="291"/>
      <c r="FJD200" s="291"/>
      <c r="FJE200" s="291"/>
      <c r="FJF200" s="291"/>
      <c r="FJG200" s="291"/>
      <c r="FJH200" s="291"/>
      <c r="FJI200" s="291"/>
      <c r="FJJ200" s="291"/>
      <c r="FJK200" s="291"/>
      <c r="FJL200" s="291"/>
      <c r="FJM200" s="291"/>
      <c r="FJN200" s="291"/>
      <c r="FJO200" s="291"/>
      <c r="FJP200" s="291"/>
      <c r="FJQ200" s="291"/>
      <c r="FJR200" s="291"/>
      <c r="FJS200" s="291"/>
      <c r="FJT200" s="291"/>
      <c r="FJU200" s="291"/>
      <c r="FJV200" s="291"/>
      <c r="FJW200" s="291"/>
      <c r="FJX200" s="291"/>
      <c r="FJY200" s="291"/>
      <c r="FJZ200" s="291"/>
      <c r="FKA200" s="291"/>
      <c r="FKB200" s="291"/>
      <c r="FKC200" s="291"/>
      <c r="FKD200" s="291"/>
      <c r="FKE200" s="291"/>
      <c r="FKF200" s="291"/>
      <c r="FKG200" s="291"/>
      <c r="FKH200" s="291"/>
      <c r="FKI200" s="291"/>
      <c r="FKJ200" s="291"/>
      <c r="FKK200" s="291"/>
      <c r="FKL200" s="291"/>
      <c r="FKM200" s="291"/>
      <c r="FKN200" s="291"/>
      <c r="FKO200" s="291"/>
      <c r="FKP200" s="291"/>
      <c r="FKQ200" s="291"/>
      <c r="FKR200" s="291"/>
      <c r="FKS200" s="291"/>
      <c r="FKT200" s="291"/>
      <c r="FKU200" s="291"/>
      <c r="FKV200" s="291"/>
      <c r="FKW200" s="291"/>
      <c r="FKX200" s="291"/>
      <c r="FKY200" s="291"/>
      <c r="FKZ200" s="291"/>
      <c r="FLA200" s="291"/>
      <c r="FLB200" s="291"/>
      <c r="FLC200" s="291"/>
      <c r="FLD200" s="291"/>
      <c r="FLE200" s="291"/>
      <c r="FLF200" s="291"/>
      <c r="FLG200" s="291"/>
      <c r="FLH200" s="291"/>
      <c r="FLI200" s="291"/>
      <c r="FLJ200" s="291"/>
      <c r="FLK200" s="291"/>
      <c r="FLL200" s="291"/>
      <c r="FLM200" s="291"/>
      <c r="FLN200" s="291"/>
      <c r="FLO200" s="291"/>
      <c r="FLP200" s="291"/>
      <c r="FLQ200" s="291"/>
      <c r="FLR200" s="291"/>
      <c r="FLS200" s="291"/>
      <c r="FLT200" s="291"/>
      <c r="FLU200" s="291"/>
      <c r="FLV200" s="291"/>
      <c r="FLW200" s="291"/>
      <c r="FLX200" s="291"/>
      <c r="FLY200" s="291"/>
      <c r="FLZ200" s="291"/>
      <c r="FMA200" s="291"/>
      <c r="FMB200" s="291"/>
      <c r="FMC200" s="291"/>
      <c r="FMD200" s="291"/>
      <c r="FME200" s="291"/>
      <c r="FMF200" s="291"/>
      <c r="FMG200" s="291"/>
      <c r="FMH200" s="291"/>
      <c r="FMI200" s="291"/>
      <c r="FMJ200" s="291"/>
      <c r="FMK200" s="291"/>
      <c r="FML200" s="291"/>
      <c r="FMM200" s="291"/>
      <c r="FMN200" s="291"/>
      <c r="FMO200" s="291"/>
      <c r="FMP200" s="291"/>
      <c r="FMQ200" s="291"/>
      <c r="FMR200" s="291"/>
      <c r="FMS200" s="291"/>
      <c r="FMT200" s="291"/>
      <c r="FMU200" s="291"/>
      <c r="FMV200" s="291"/>
      <c r="FMW200" s="291"/>
      <c r="FMX200" s="291"/>
      <c r="FMY200" s="291"/>
      <c r="FMZ200" s="291"/>
      <c r="FNA200" s="291"/>
      <c r="FNB200" s="291"/>
      <c r="FNC200" s="291"/>
      <c r="FND200" s="291"/>
      <c r="FNE200" s="291"/>
      <c r="FNF200" s="291"/>
      <c r="FNG200" s="291"/>
      <c r="FNH200" s="291"/>
      <c r="FNI200" s="291"/>
      <c r="FNJ200" s="291"/>
      <c r="FNK200" s="291"/>
      <c r="FNL200" s="291"/>
      <c r="FNM200" s="291"/>
      <c r="FNN200" s="291"/>
      <c r="FNO200" s="291"/>
      <c r="FNP200" s="291"/>
      <c r="FNQ200" s="291"/>
      <c r="FNR200" s="291"/>
      <c r="FNS200" s="291"/>
      <c r="FNT200" s="291"/>
      <c r="FNU200" s="291"/>
      <c r="FNV200" s="291"/>
      <c r="FNW200" s="291"/>
      <c r="FNX200" s="291"/>
      <c r="FNY200" s="291"/>
      <c r="FNZ200" s="291"/>
      <c r="FOA200" s="291"/>
      <c r="FOB200" s="291"/>
      <c r="FOC200" s="291"/>
      <c r="FOD200" s="291"/>
      <c r="FOE200" s="291"/>
      <c r="FOF200" s="291"/>
      <c r="FOG200" s="291"/>
      <c r="FOH200" s="291"/>
      <c r="FOI200" s="291"/>
      <c r="FOJ200" s="291"/>
      <c r="FOK200" s="291"/>
      <c r="FOL200" s="291"/>
      <c r="FOM200" s="291"/>
      <c r="FON200" s="291"/>
      <c r="FOO200" s="291"/>
      <c r="FOP200" s="291"/>
      <c r="FOQ200" s="291"/>
      <c r="FOR200" s="291"/>
      <c r="FOS200" s="291"/>
      <c r="FOT200" s="291"/>
      <c r="FOU200" s="291"/>
      <c r="FOV200" s="291"/>
      <c r="FOW200" s="291"/>
      <c r="FOX200" s="291"/>
      <c r="FOY200" s="291"/>
      <c r="FOZ200" s="291"/>
      <c r="FPA200" s="291"/>
      <c r="FPB200" s="291"/>
      <c r="FPC200" s="291"/>
      <c r="FPD200" s="291"/>
      <c r="FPE200" s="291"/>
      <c r="FPF200" s="291"/>
      <c r="FPG200" s="291"/>
      <c r="FPH200" s="291"/>
      <c r="FPI200" s="291"/>
      <c r="FPJ200" s="291"/>
      <c r="FPK200" s="291"/>
      <c r="FPL200" s="291"/>
      <c r="FPM200" s="291"/>
      <c r="FPN200" s="291"/>
      <c r="FPO200" s="291"/>
      <c r="FPP200" s="291"/>
      <c r="FPQ200" s="291"/>
      <c r="FPR200" s="291"/>
      <c r="FPS200" s="291"/>
      <c r="FPT200" s="291"/>
      <c r="FPU200" s="291"/>
      <c r="FPV200" s="291"/>
      <c r="FPW200" s="291"/>
      <c r="FPX200" s="291"/>
      <c r="FPY200" s="291"/>
      <c r="FPZ200" s="291"/>
      <c r="FQA200" s="291"/>
      <c r="FQB200" s="291"/>
      <c r="FQC200" s="291"/>
      <c r="FQD200" s="291"/>
      <c r="FQE200" s="291"/>
      <c r="FQF200" s="291"/>
      <c r="FQG200" s="291"/>
      <c r="FQH200" s="291"/>
      <c r="FQI200" s="291"/>
      <c r="FQJ200" s="291"/>
      <c r="FQK200" s="291"/>
      <c r="FQL200" s="291"/>
      <c r="FQM200" s="291"/>
      <c r="FQN200" s="291"/>
      <c r="FQO200" s="291"/>
      <c r="FQP200" s="291"/>
      <c r="FQQ200" s="291"/>
      <c r="FQR200" s="291"/>
      <c r="FQS200" s="291"/>
      <c r="FQT200" s="291"/>
      <c r="FQU200" s="291"/>
      <c r="FQV200" s="291"/>
      <c r="FQW200" s="291"/>
      <c r="FQX200" s="291"/>
      <c r="FQY200" s="291"/>
      <c r="FQZ200" s="291"/>
      <c r="FRA200" s="291"/>
      <c r="FRB200" s="291"/>
      <c r="FRC200" s="291"/>
      <c r="FRD200" s="291"/>
      <c r="FRE200" s="291"/>
      <c r="FRF200" s="291"/>
      <c r="FRG200" s="291"/>
      <c r="FRH200" s="291"/>
      <c r="FRI200" s="291"/>
      <c r="FRJ200" s="291"/>
      <c r="FRK200" s="291"/>
      <c r="FRL200" s="291"/>
      <c r="FRM200" s="291"/>
      <c r="FRN200" s="291"/>
      <c r="FRO200" s="291"/>
      <c r="FRP200" s="291"/>
      <c r="FRQ200" s="291"/>
      <c r="FRR200" s="291"/>
      <c r="FRS200" s="291"/>
      <c r="FRT200" s="291"/>
      <c r="FRU200" s="291"/>
      <c r="FRV200" s="291"/>
      <c r="FRW200" s="291"/>
      <c r="FRX200" s="291"/>
      <c r="FRY200" s="291"/>
      <c r="FRZ200" s="291"/>
      <c r="FSA200" s="291"/>
      <c r="FSB200" s="291"/>
      <c r="FSC200" s="291"/>
      <c r="FSD200" s="291"/>
      <c r="FSE200" s="291"/>
      <c r="FSF200" s="291"/>
      <c r="FSG200" s="291"/>
      <c r="FSH200" s="291"/>
      <c r="FSI200" s="291"/>
      <c r="FSJ200" s="291"/>
      <c r="FSK200" s="291"/>
      <c r="FSL200" s="291"/>
      <c r="FSM200" s="291"/>
      <c r="FSN200" s="291"/>
      <c r="FSO200" s="291"/>
      <c r="FSP200" s="291"/>
      <c r="FSQ200" s="291"/>
      <c r="FSR200" s="291"/>
      <c r="FSS200" s="291"/>
      <c r="FST200" s="291"/>
      <c r="FSU200" s="291"/>
      <c r="FSV200" s="291"/>
      <c r="FSW200" s="291"/>
      <c r="FSX200" s="291"/>
      <c r="FSY200" s="291"/>
      <c r="FSZ200" s="291"/>
      <c r="FTA200" s="291"/>
      <c r="FTB200" s="291"/>
      <c r="FTC200" s="291"/>
      <c r="FTD200" s="291"/>
      <c r="FTE200" s="291"/>
      <c r="FTF200" s="291"/>
      <c r="FTG200" s="291"/>
      <c r="FTH200" s="291"/>
      <c r="FTI200" s="291"/>
      <c r="FTJ200" s="291"/>
      <c r="FTK200" s="291"/>
      <c r="FTL200" s="291"/>
      <c r="FTM200" s="291"/>
      <c r="FTN200" s="291"/>
      <c r="FTO200" s="291"/>
      <c r="FTP200" s="291"/>
      <c r="FTQ200" s="291"/>
      <c r="FTR200" s="291"/>
      <c r="FTS200" s="291"/>
      <c r="FTT200" s="291"/>
      <c r="FTU200" s="291"/>
      <c r="FTV200" s="291"/>
      <c r="FTW200" s="291"/>
      <c r="FTX200" s="291"/>
      <c r="FTY200" s="291"/>
      <c r="FTZ200" s="291"/>
      <c r="FUA200" s="291"/>
      <c r="FUB200" s="291"/>
      <c r="FUC200" s="291"/>
      <c r="FUD200" s="291"/>
      <c r="FUE200" s="291"/>
      <c r="FUF200" s="291"/>
      <c r="FUG200" s="291"/>
      <c r="FUH200" s="291"/>
      <c r="FUI200" s="291"/>
      <c r="FUJ200" s="291"/>
      <c r="FUK200" s="291"/>
      <c r="FUL200" s="291"/>
      <c r="FUM200" s="291"/>
      <c r="FUN200" s="291"/>
      <c r="FUO200" s="291"/>
      <c r="FUP200" s="291"/>
      <c r="FUQ200" s="291"/>
      <c r="FUR200" s="291"/>
      <c r="FUS200" s="291"/>
      <c r="FUT200" s="291"/>
      <c r="FUU200" s="291"/>
      <c r="FUV200" s="291"/>
      <c r="FUW200" s="291"/>
      <c r="FUX200" s="291"/>
      <c r="FUY200" s="291"/>
      <c r="FUZ200" s="291"/>
      <c r="FVA200" s="291"/>
      <c r="FVB200" s="291"/>
      <c r="FVC200" s="291"/>
      <c r="FVD200" s="291"/>
      <c r="FVE200" s="291"/>
      <c r="FVF200" s="291"/>
      <c r="FVG200" s="291"/>
      <c r="FVH200" s="291"/>
      <c r="FVI200" s="291"/>
      <c r="FVJ200" s="291"/>
      <c r="FVK200" s="291"/>
      <c r="FVL200" s="291"/>
      <c r="FVM200" s="291"/>
      <c r="FVN200" s="291"/>
      <c r="FVO200" s="291"/>
      <c r="FVP200" s="291"/>
      <c r="FVQ200" s="291"/>
      <c r="FVR200" s="291"/>
      <c r="FVS200" s="291"/>
      <c r="FVT200" s="291"/>
      <c r="FVU200" s="291"/>
      <c r="FVV200" s="291"/>
      <c r="FVW200" s="291"/>
      <c r="FVX200" s="291"/>
      <c r="FVY200" s="291"/>
      <c r="FVZ200" s="291"/>
      <c r="FWA200" s="291"/>
      <c r="FWB200" s="291"/>
      <c r="FWC200" s="291"/>
      <c r="FWD200" s="291"/>
      <c r="FWE200" s="291"/>
      <c r="FWF200" s="291"/>
      <c r="FWG200" s="291"/>
      <c r="FWH200" s="291"/>
      <c r="FWI200" s="291"/>
      <c r="FWJ200" s="291"/>
      <c r="FWK200" s="291"/>
      <c r="FWL200" s="291"/>
      <c r="FWM200" s="291"/>
      <c r="FWN200" s="291"/>
      <c r="FWO200" s="291"/>
      <c r="FWP200" s="291"/>
      <c r="FWQ200" s="291"/>
      <c r="FWR200" s="291"/>
      <c r="FWS200" s="291"/>
      <c r="FWT200" s="291"/>
      <c r="FWU200" s="291"/>
      <c r="FWV200" s="291"/>
      <c r="FWW200" s="291"/>
      <c r="FWX200" s="291"/>
      <c r="FWY200" s="291"/>
      <c r="FWZ200" s="291"/>
      <c r="FXA200" s="291"/>
      <c r="FXB200" s="291"/>
      <c r="FXC200" s="291"/>
      <c r="FXD200" s="291"/>
      <c r="FXE200" s="291"/>
      <c r="FXF200" s="291"/>
      <c r="FXG200" s="291"/>
      <c r="FXH200" s="291"/>
      <c r="FXI200" s="291"/>
      <c r="FXJ200" s="291"/>
      <c r="FXK200" s="291"/>
      <c r="FXL200" s="291"/>
      <c r="FXM200" s="291"/>
      <c r="FXN200" s="291"/>
      <c r="FXO200" s="291"/>
      <c r="FXP200" s="291"/>
      <c r="FXQ200" s="291"/>
      <c r="FXR200" s="291"/>
      <c r="FXS200" s="291"/>
      <c r="FXT200" s="291"/>
      <c r="FXU200" s="291"/>
      <c r="FXV200" s="291"/>
      <c r="FXW200" s="291"/>
      <c r="FXX200" s="291"/>
      <c r="FXY200" s="291"/>
      <c r="FXZ200" s="291"/>
      <c r="FYA200" s="291"/>
      <c r="FYB200" s="291"/>
      <c r="FYC200" s="291"/>
      <c r="FYD200" s="291"/>
      <c r="FYE200" s="291"/>
      <c r="FYF200" s="291"/>
      <c r="FYG200" s="291"/>
      <c r="FYH200" s="291"/>
      <c r="FYI200" s="291"/>
      <c r="FYJ200" s="291"/>
      <c r="FYK200" s="291"/>
      <c r="FYL200" s="291"/>
      <c r="FYM200" s="291"/>
      <c r="FYN200" s="291"/>
      <c r="FYO200" s="291"/>
      <c r="FYP200" s="291"/>
      <c r="FYQ200" s="291"/>
      <c r="FYR200" s="291"/>
      <c r="FYS200" s="291"/>
      <c r="FYT200" s="291"/>
      <c r="FYU200" s="291"/>
      <c r="FYV200" s="291"/>
      <c r="FYW200" s="291"/>
      <c r="FYX200" s="291"/>
      <c r="FYY200" s="291"/>
      <c r="FYZ200" s="291"/>
      <c r="FZA200" s="291"/>
      <c r="FZB200" s="291"/>
      <c r="FZC200" s="291"/>
      <c r="FZD200" s="291"/>
      <c r="FZE200" s="291"/>
      <c r="FZF200" s="291"/>
      <c r="FZG200" s="291"/>
      <c r="FZH200" s="291"/>
      <c r="FZI200" s="291"/>
      <c r="FZJ200" s="291"/>
      <c r="FZK200" s="291"/>
      <c r="FZL200" s="291"/>
      <c r="FZM200" s="291"/>
      <c r="FZN200" s="291"/>
      <c r="FZO200" s="291"/>
      <c r="FZP200" s="291"/>
      <c r="FZQ200" s="291"/>
      <c r="FZR200" s="291"/>
      <c r="FZS200" s="291"/>
      <c r="FZT200" s="291"/>
      <c r="FZU200" s="291"/>
      <c r="FZV200" s="291"/>
      <c r="FZW200" s="291"/>
      <c r="FZX200" s="291"/>
      <c r="FZY200" s="291"/>
      <c r="FZZ200" s="291"/>
      <c r="GAA200" s="291"/>
      <c r="GAB200" s="291"/>
      <c r="GAC200" s="291"/>
      <c r="GAD200" s="291"/>
      <c r="GAE200" s="291"/>
      <c r="GAF200" s="291"/>
      <c r="GAG200" s="291"/>
      <c r="GAH200" s="291"/>
      <c r="GAI200" s="291"/>
      <c r="GAJ200" s="291"/>
      <c r="GAK200" s="291"/>
      <c r="GAL200" s="291"/>
      <c r="GAM200" s="291"/>
      <c r="GAN200" s="291"/>
      <c r="GAO200" s="291"/>
      <c r="GAP200" s="291"/>
      <c r="GAQ200" s="291"/>
      <c r="GAR200" s="291"/>
      <c r="GAS200" s="291"/>
      <c r="GAT200" s="291"/>
      <c r="GAU200" s="291"/>
      <c r="GAV200" s="291"/>
      <c r="GAW200" s="291"/>
      <c r="GAX200" s="291"/>
      <c r="GAY200" s="291"/>
      <c r="GAZ200" s="291"/>
      <c r="GBA200" s="291"/>
      <c r="GBB200" s="291"/>
      <c r="GBC200" s="291"/>
      <c r="GBD200" s="291"/>
      <c r="GBE200" s="291"/>
      <c r="GBF200" s="291"/>
      <c r="GBG200" s="291"/>
      <c r="GBH200" s="291"/>
      <c r="GBI200" s="291"/>
      <c r="GBJ200" s="291"/>
      <c r="GBK200" s="291"/>
      <c r="GBL200" s="291"/>
      <c r="GBM200" s="291"/>
      <c r="GBN200" s="291"/>
      <c r="GBO200" s="291"/>
      <c r="GBP200" s="291"/>
      <c r="GBQ200" s="291"/>
      <c r="GBR200" s="291"/>
      <c r="GBS200" s="291"/>
      <c r="GBT200" s="291"/>
      <c r="GBU200" s="291"/>
      <c r="GBV200" s="291"/>
      <c r="GBW200" s="291"/>
      <c r="GBX200" s="291"/>
      <c r="GBY200" s="291"/>
      <c r="GBZ200" s="291"/>
      <c r="GCA200" s="291"/>
      <c r="GCB200" s="291"/>
      <c r="GCC200" s="291"/>
      <c r="GCD200" s="291"/>
      <c r="GCE200" s="291"/>
      <c r="GCF200" s="291"/>
      <c r="GCG200" s="291"/>
      <c r="GCH200" s="291"/>
      <c r="GCI200" s="291"/>
      <c r="GCJ200" s="291"/>
      <c r="GCK200" s="291"/>
      <c r="GCL200" s="291"/>
      <c r="GCM200" s="291"/>
      <c r="GCN200" s="291"/>
      <c r="GCO200" s="291"/>
      <c r="GCP200" s="291"/>
      <c r="GCQ200" s="291"/>
      <c r="GCR200" s="291"/>
      <c r="GCS200" s="291"/>
      <c r="GCT200" s="291"/>
      <c r="GCU200" s="291"/>
      <c r="GCV200" s="291"/>
      <c r="GCW200" s="291"/>
      <c r="GCX200" s="291"/>
      <c r="GCY200" s="291"/>
      <c r="GCZ200" s="291"/>
      <c r="GDA200" s="291"/>
      <c r="GDB200" s="291"/>
      <c r="GDC200" s="291"/>
      <c r="GDD200" s="291"/>
      <c r="GDE200" s="291"/>
      <c r="GDF200" s="291"/>
      <c r="GDG200" s="291"/>
      <c r="GDH200" s="291"/>
      <c r="GDI200" s="291"/>
      <c r="GDJ200" s="291"/>
      <c r="GDK200" s="291"/>
      <c r="GDL200" s="291"/>
      <c r="GDM200" s="291"/>
      <c r="GDN200" s="291"/>
      <c r="GDO200" s="291"/>
      <c r="GDP200" s="291"/>
      <c r="GDQ200" s="291"/>
      <c r="GDR200" s="291"/>
      <c r="GDS200" s="291"/>
      <c r="GDT200" s="291"/>
      <c r="GDU200" s="291"/>
      <c r="GDV200" s="291"/>
      <c r="GDW200" s="291"/>
      <c r="GDX200" s="291"/>
      <c r="GDY200" s="291"/>
      <c r="GDZ200" s="291"/>
      <c r="GEA200" s="291"/>
      <c r="GEB200" s="291"/>
      <c r="GEC200" s="291"/>
      <c r="GED200" s="291"/>
      <c r="GEE200" s="291"/>
      <c r="GEF200" s="291"/>
      <c r="GEG200" s="291"/>
      <c r="GEH200" s="291"/>
      <c r="GEI200" s="291"/>
      <c r="GEJ200" s="291"/>
      <c r="GEK200" s="291"/>
      <c r="GEL200" s="291"/>
      <c r="GEM200" s="291"/>
      <c r="GEN200" s="291"/>
      <c r="GEO200" s="291"/>
      <c r="GEP200" s="291"/>
      <c r="GEQ200" s="291"/>
      <c r="GER200" s="291"/>
      <c r="GES200" s="291"/>
      <c r="GET200" s="291"/>
      <c r="GEU200" s="291"/>
      <c r="GEV200" s="291"/>
      <c r="GEW200" s="291"/>
      <c r="GEX200" s="291"/>
      <c r="GEY200" s="291"/>
      <c r="GEZ200" s="291"/>
      <c r="GFA200" s="291"/>
      <c r="GFB200" s="291"/>
      <c r="GFC200" s="291"/>
      <c r="GFD200" s="291"/>
      <c r="GFE200" s="291"/>
      <c r="GFF200" s="291"/>
      <c r="GFG200" s="291"/>
      <c r="GFH200" s="291"/>
      <c r="GFI200" s="291"/>
      <c r="GFJ200" s="291"/>
      <c r="GFK200" s="291"/>
      <c r="GFL200" s="291"/>
      <c r="GFM200" s="291"/>
      <c r="GFN200" s="291"/>
      <c r="GFO200" s="291"/>
      <c r="GFP200" s="291"/>
      <c r="GFQ200" s="291"/>
      <c r="GFR200" s="291"/>
      <c r="GFS200" s="291"/>
      <c r="GFT200" s="291"/>
      <c r="GFU200" s="291"/>
      <c r="GFV200" s="291"/>
      <c r="GFW200" s="291"/>
      <c r="GFX200" s="291"/>
      <c r="GFY200" s="291"/>
      <c r="GFZ200" s="291"/>
      <c r="GGA200" s="291"/>
      <c r="GGB200" s="291"/>
      <c r="GGC200" s="291"/>
      <c r="GGD200" s="291"/>
      <c r="GGE200" s="291"/>
      <c r="GGF200" s="291"/>
      <c r="GGG200" s="291"/>
      <c r="GGH200" s="291"/>
      <c r="GGI200" s="291"/>
      <c r="GGJ200" s="291"/>
      <c r="GGK200" s="291"/>
      <c r="GGL200" s="291"/>
      <c r="GGM200" s="291"/>
      <c r="GGN200" s="291"/>
      <c r="GGO200" s="291"/>
      <c r="GGP200" s="291"/>
      <c r="GGQ200" s="291"/>
      <c r="GGR200" s="291"/>
      <c r="GGS200" s="291"/>
      <c r="GGT200" s="291"/>
      <c r="GGU200" s="291"/>
      <c r="GGV200" s="291"/>
      <c r="GGW200" s="291"/>
      <c r="GGX200" s="291"/>
      <c r="GGY200" s="291"/>
      <c r="GGZ200" s="291"/>
      <c r="GHA200" s="291"/>
      <c r="GHB200" s="291"/>
      <c r="GHC200" s="291"/>
      <c r="GHD200" s="291"/>
      <c r="GHE200" s="291"/>
      <c r="GHF200" s="291"/>
      <c r="GHG200" s="291"/>
      <c r="GHH200" s="291"/>
      <c r="GHI200" s="291"/>
      <c r="GHJ200" s="291"/>
      <c r="GHK200" s="291"/>
      <c r="GHL200" s="291"/>
      <c r="GHM200" s="291"/>
      <c r="GHN200" s="291"/>
      <c r="GHO200" s="291"/>
      <c r="GHP200" s="291"/>
      <c r="GHQ200" s="291"/>
      <c r="GHR200" s="291"/>
      <c r="GHS200" s="291"/>
      <c r="GHT200" s="291"/>
      <c r="GHU200" s="291"/>
      <c r="GHV200" s="291"/>
      <c r="GHW200" s="291"/>
      <c r="GHX200" s="291"/>
      <c r="GHY200" s="291"/>
      <c r="GHZ200" s="291"/>
      <c r="GIA200" s="291"/>
      <c r="GIB200" s="291"/>
      <c r="GIC200" s="291"/>
      <c r="GID200" s="291"/>
      <c r="GIE200" s="291"/>
      <c r="GIF200" s="291"/>
      <c r="GIG200" s="291"/>
      <c r="GIH200" s="291"/>
      <c r="GII200" s="291"/>
      <c r="GIJ200" s="291"/>
      <c r="GIK200" s="291"/>
      <c r="GIL200" s="291"/>
      <c r="GIM200" s="291"/>
      <c r="GIN200" s="291"/>
      <c r="GIO200" s="291"/>
      <c r="GIP200" s="291"/>
      <c r="GIQ200" s="291"/>
      <c r="GIR200" s="291"/>
      <c r="GIS200" s="291"/>
      <c r="GIT200" s="291"/>
      <c r="GIU200" s="291"/>
      <c r="GIV200" s="291"/>
      <c r="GIW200" s="291"/>
      <c r="GIX200" s="291"/>
      <c r="GIY200" s="291"/>
      <c r="GIZ200" s="291"/>
      <c r="GJA200" s="291"/>
      <c r="GJB200" s="291"/>
      <c r="GJC200" s="291"/>
      <c r="GJD200" s="291"/>
      <c r="GJE200" s="291"/>
      <c r="GJF200" s="291"/>
      <c r="GJG200" s="291"/>
      <c r="GJH200" s="291"/>
      <c r="GJI200" s="291"/>
      <c r="GJJ200" s="291"/>
      <c r="GJK200" s="291"/>
      <c r="GJL200" s="291"/>
      <c r="GJM200" s="291"/>
      <c r="GJN200" s="291"/>
      <c r="GJO200" s="291"/>
      <c r="GJP200" s="291"/>
      <c r="GJQ200" s="291"/>
      <c r="GJR200" s="291"/>
      <c r="GJS200" s="291"/>
      <c r="GJT200" s="291"/>
      <c r="GJU200" s="291"/>
      <c r="GJV200" s="291"/>
      <c r="GJW200" s="291"/>
      <c r="GJX200" s="291"/>
      <c r="GJY200" s="291"/>
      <c r="GJZ200" s="291"/>
      <c r="GKA200" s="291"/>
      <c r="GKB200" s="291"/>
      <c r="GKC200" s="291"/>
      <c r="GKD200" s="291"/>
      <c r="GKE200" s="291"/>
      <c r="GKF200" s="291"/>
      <c r="GKG200" s="291"/>
      <c r="GKH200" s="291"/>
      <c r="GKI200" s="291"/>
      <c r="GKJ200" s="291"/>
      <c r="GKK200" s="291"/>
      <c r="GKL200" s="291"/>
      <c r="GKM200" s="291"/>
      <c r="GKN200" s="291"/>
      <c r="GKO200" s="291"/>
      <c r="GKP200" s="291"/>
      <c r="GKQ200" s="291"/>
      <c r="GKR200" s="291"/>
      <c r="GKS200" s="291"/>
      <c r="GKT200" s="291"/>
      <c r="GKU200" s="291"/>
      <c r="GKV200" s="291"/>
      <c r="GKW200" s="291"/>
      <c r="GKX200" s="291"/>
      <c r="GKY200" s="291"/>
      <c r="GKZ200" s="291"/>
      <c r="GLA200" s="291"/>
      <c r="GLB200" s="291"/>
      <c r="GLC200" s="291"/>
      <c r="GLD200" s="291"/>
      <c r="GLE200" s="291"/>
      <c r="GLF200" s="291"/>
      <c r="GLG200" s="291"/>
      <c r="GLH200" s="291"/>
      <c r="GLI200" s="291"/>
      <c r="GLJ200" s="291"/>
      <c r="GLK200" s="291"/>
      <c r="GLL200" s="291"/>
      <c r="GLM200" s="291"/>
      <c r="GLN200" s="291"/>
      <c r="GLO200" s="291"/>
      <c r="GLP200" s="291"/>
      <c r="GLQ200" s="291"/>
      <c r="GLR200" s="291"/>
      <c r="GLS200" s="291"/>
      <c r="GLT200" s="291"/>
      <c r="GLU200" s="291"/>
      <c r="GLV200" s="291"/>
      <c r="GLW200" s="291"/>
      <c r="GLX200" s="291"/>
      <c r="GLY200" s="291"/>
      <c r="GLZ200" s="291"/>
      <c r="GMA200" s="291"/>
      <c r="GMB200" s="291"/>
      <c r="GMC200" s="291"/>
      <c r="GMD200" s="291"/>
      <c r="GME200" s="291"/>
      <c r="GMF200" s="291"/>
      <c r="GMG200" s="291"/>
      <c r="GMH200" s="291"/>
      <c r="GMI200" s="291"/>
      <c r="GMJ200" s="291"/>
      <c r="GMK200" s="291"/>
      <c r="GML200" s="291"/>
      <c r="GMM200" s="291"/>
      <c r="GMN200" s="291"/>
      <c r="GMO200" s="291"/>
      <c r="GMP200" s="291"/>
      <c r="GMQ200" s="291"/>
      <c r="GMR200" s="291"/>
      <c r="GMS200" s="291"/>
      <c r="GMT200" s="291"/>
      <c r="GMU200" s="291"/>
      <c r="GMV200" s="291"/>
      <c r="GMW200" s="291"/>
      <c r="GMX200" s="291"/>
      <c r="GMY200" s="291"/>
      <c r="GMZ200" s="291"/>
      <c r="GNA200" s="291"/>
      <c r="GNB200" s="291"/>
      <c r="GNC200" s="291"/>
      <c r="GND200" s="291"/>
      <c r="GNE200" s="291"/>
      <c r="GNF200" s="291"/>
      <c r="GNG200" s="291"/>
      <c r="GNH200" s="291"/>
      <c r="GNI200" s="291"/>
      <c r="GNJ200" s="291"/>
      <c r="GNK200" s="291"/>
      <c r="GNL200" s="291"/>
      <c r="GNM200" s="291"/>
      <c r="GNN200" s="291"/>
      <c r="GNO200" s="291"/>
      <c r="GNP200" s="291"/>
      <c r="GNQ200" s="291"/>
      <c r="GNR200" s="291"/>
      <c r="GNS200" s="291"/>
      <c r="GNT200" s="291"/>
      <c r="GNU200" s="291"/>
      <c r="GNV200" s="291"/>
      <c r="GNW200" s="291"/>
      <c r="GNX200" s="291"/>
      <c r="GNY200" s="291"/>
      <c r="GNZ200" s="291"/>
      <c r="GOA200" s="291"/>
      <c r="GOB200" s="291"/>
      <c r="GOC200" s="291"/>
      <c r="GOD200" s="291"/>
      <c r="GOE200" s="291"/>
      <c r="GOF200" s="291"/>
      <c r="GOG200" s="291"/>
      <c r="GOH200" s="291"/>
      <c r="GOI200" s="291"/>
      <c r="GOJ200" s="291"/>
      <c r="GOK200" s="291"/>
      <c r="GOL200" s="291"/>
      <c r="GOM200" s="291"/>
      <c r="GON200" s="291"/>
      <c r="GOO200" s="291"/>
      <c r="GOP200" s="291"/>
      <c r="GOQ200" s="291"/>
      <c r="GOR200" s="291"/>
      <c r="GOS200" s="291"/>
      <c r="GOT200" s="291"/>
      <c r="GOU200" s="291"/>
      <c r="GOV200" s="291"/>
      <c r="GOW200" s="291"/>
      <c r="GOX200" s="291"/>
      <c r="GOY200" s="291"/>
      <c r="GOZ200" s="291"/>
      <c r="GPA200" s="291"/>
      <c r="GPB200" s="291"/>
      <c r="GPC200" s="291"/>
      <c r="GPD200" s="291"/>
      <c r="GPE200" s="291"/>
      <c r="GPF200" s="291"/>
      <c r="GPG200" s="291"/>
      <c r="GPH200" s="291"/>
      <c r="GPI200" s="291"/>
      <c r="GPJ200" s="291"/>
      <c r="GPK200" s="291"/>
      <c r="GPL200" s="291"/>
      <c r="GPM200" s="291"/>
      <c r="GPN200" s="291"/>
      <c r="GPO200" s="291"/>
      <c r="GPP200" s="291"/>
      <c r="GPQ200" s="291"/>
      <c r="GPR200" s="291"/>
      <c r="GPS200" s="291"/>
      <c r="GPT200" s="291"/>
      <c r="GPU200" s="291"/>
      <c r="GPV200" s="291"/>
      <c r="GPW200" s="291"/>
      <c r="GPX200" s="291"/>
      <c r="GPY200" s="291"/>
      <c r="GPZ200" s="291"/>
      <c r="GQA200" s="291"/>
      <c r="GQB200" s="291"/>
      <c r="GQC200" s="291"/>
      <c r="GQD200" s="291"/>
      <c r="GQE200" s="291"/>
      <c r="GQF200" s="291"/>
      <c r="GQG200" s="291"/>
      <c r="GQH200" s="291"/>
      <c r="GQI200" s="291"/>
      <c r="GQJ200" s="291"/>
      <c r="GQK200" s="291"/>
      <c r="GQL200" s="291"/>
      <c r="GQM200" s="291"/>
      <c r="GQN200" s="291"/>
      <c r="GQO200" s="291"/>
      <c r="GQP200" s="291"/>
      <c r="GQQ200" s="291"/>
      <c r="GQR200" s="291"/>
      <c r="GQS200" s="291"/>
      <c r="GQT200" s="291"/>
      <c r="GQU200" s="291"/>
      <c r="GQV200" s="291"/>
      <c r="GQW200" s="291"/>
      <c r="GQX200" s="291"/>
      <c r="GQY200" s="291"/>
      <c r="GQZ200" s="291"/>
      <c r="GRA200" s="291"/>
      <c r="GRB200" s="291"/>
      <c r="GRC200" s="291"/>
      <c r="GRD200" s="291"/>
      <c r="GRE200" s="291"/>
      <c r="GRF200" s="291"/>
      <c r="GRG200" s="291"/>
      <c r="GRH200" s="291"/>
      <c r="GRI200" s="291"/>
      <c r="GRJ200" s="291"/>
      <c r="GRK200" s="291"/>
      <c r="GRL200" s="291"/>
      <c r="GRM200" s="291"/>
      <c r="GRN200" s="291"/>
      <c r="GRO200" s="291"/>
      <c r="GRP200" s="291"/>
      <c r="GRQ200" s="291"/>
      <c r="GRR200" s="291"/>
      <c r="GRS200" s="291"/>
      <c r="GRT200" s="291"/>
      <c r="GRU200" s="291"/>
      <c r="GRV200" s="291"/>
      <c r="GRW200" s="291"/>
      <c r="GRX200" s="291"/>
      <c r="GRY200" s="291"/>
      <c r="GRZ200" s="291"/>
      <c r="GSA200" s="291"/>
      <c r="GSB200" s="291"/>
      <c r="GSC200" s="291"/>
      <c r="GSD200" s="291"/>
      <c r="GSE200" s="291"/>
      <c r="GSF200" s="291"/>
      <c r="GSG200" s="291"/>
      <c r="GSH200" s="291"/>
      <c r="GSI200" s="291"/>
      <c r="GSJ200" s="291"/>
      <c r="GSK200" s="291"/>
      <c r="GSL200" s="291"/>
      <c r="GSM200" s="291"/>
      <c r="GSN200" s="291"/>
      <c r="GSO200" s="291"/>
      <c r="GSP200" s="291"/>
      <c r="GSQ200" s="291"/>
      <c r="GSR200" s="291"/>
      <c r="GSS200" s="291"/>
      <c r="GST200" s="291"/>
      <c r="GSU200" s="291"/>
      <c r="GSV200" s="291"/>
      <c r="GSW200" s="291"/>
      <c r="GSX200" s="291"/>
      <c r="GSY200" s="291"/>
      <c r="GSZ200" s="291"/>
      <c r="GTA200" s="291"/>
      <c r="GTB200" s="291"/>
      <c r="GTC200" s="291"/>
      <c r="GTD200" s="291"/>
      <c r="GTE200" s="291"/>
      <c r="GTF200" s="291"/>
      <c r="GTG200" s="291"/>
      <c r="GTH200" s="291"/>
      <c r="GTI200" s="291"/>
      <c r="GTJ200" s="291"/>
      <c r="GTK200" s="291"/>
      <c r="GTL200" s="291"/>
      <c r="GTM200" s="291"/>
      <c r="GTN200" s="291"/>
      <c r="GTO200" s="291"/>
      <c r="GTP200" s="291"/>
      <c r="GTQ200" s="291"/>
      <c r="GTR200" s="291"/>
      <c r="GTS200" s="291"/>
      <c r="GTT200" s="291"/>
      <c r="GTU200" s="291"/>
      <c r="GTV200" s="291"/>
      <c r="GTW200" s="291"/>
      <c r="GTX200" s="291"/>
      <c r="GTY200" s="291"/>
      <c r="GTZ200" s="291"/>
      <c r="GUA200" s="291"/>
      <c r="GUB200" s="291"/>
      <c r="GUC200" s="291"/>
      <c r="GUD200" s="291"/>
      <c r="GUE200" s="291"/>
      <c r="GUF200" s="291"/>
      <c r="GUG200" s="291"/>
      <c r="GUH200" s="291"/>
      <c r="GUI200" s="291"/>
      <c r="GUJ200" s="291"/>
      <c r="GUK200" s="291"/>
      <c r="GUL200" s="291"/>
      <c r="GUM200" s="291"/>
      <c r="GUN200" s="291"/>
      <c r="GUO200" s="291"/>
      <c r="GUP200" s="291"/>
      <c r="GUQ200" s="291"/>
      <c r="GUR200" s="291"/>
      <c r="GUS200" s="291"/>
      <c r="GUT200" s="291"/>
      <c r="GUU200" s="291"/>
      <c r="GUV200" s="291"/>
      <c r="GUW200" s="291"/>
      <c r="GUX200" s="291"/>
      <c r="GUY200" s="291"/>
      <c r="GUZ200" s="291"/>
      <c r="GVA200" s="291"/>
      <c r="GVB200" s="291"/>
      <c r="GVC200" s="291"/>
      <c r="GVD200" s="291"/>
      <c r="GVE200" s="291"/>
      <c r="GVF200" s="291"/>
      <c r="GVG200" s="291"/>
      <c r="GVH200" s="291"/>
      <c r="GVI200" s="291"/>
      <c r="GVJ200" s="291"/>
      <c r="GVK200" s="291"/>
      <c r="GVL200" s="291"/>
      <c r="GVM200" s="291"/>
      <c r="GVN200" s="291"/>
      <c r="GVO200" s="291"/>
      <c r="GVP200" s="291"/>
      <c r="GVQ200" s="291"/>
      <c r="GVR200" s="291"/>
      <c r="GVS200" s="291"/>
      <c r="GVT200" s="291"/>
      <c r="GVU200" s="291"/>
      <c r="GVV200" s="291"/>
      <c r="GVW200" s="291"/>
      <c r="GVX200" s="291"/>
      <c r="GVY200" s="291"/>
      <c r="GVZ200" s="291"/>
      <c r="GWA200" s="291"/>
      <c r="GWB200" s="291"/>
      <c r="GWC200" s="291"/>
      <c r="GWD200" s="291"/>
      <c r="GWE200" s="291"/>
      <c r="GWF200" s="291"/>
      <c r="GWG200" s="291"/>
      <c r="GWH200" s="291"/>
      <c r="GWI200" s="291"/>
      <c r="GWJ200" s="291"/>
      <c r="GWK200" s="291"/>
      <c r="GWL200" s="291"/>
      <c r="GWM200" s="291"/>
      <c r="GWN200" s="291"/>
      <c r="GWO200" s="291"/>
      <c r="GWP200" s="291"/>
      <c r="GWQ200" s="291"/>
      <c r="GWR200" s="291"/>
      <c r="GWS200" s="291"/>
      <c r="GWT200" s="291"/>
      <c r="GWU200" s="291"/>
      <c r="GWV200" s="291"/>
      <c r="GWW200" s="291"/>
      <c r="GWX200" s="291"/>
      <c r="GWY200" s="291"/>
      <c r="GWZ200" s="291"/>
      <c r="GXA200" s="291"/>
      <c r="GXB200" s="291"/>
      <c r="GXC200" s="291"/>
      <c r="GXD200" s="291"/>
      <c r="GXE200" s="291"/>
      <c r="GXF200" s="291"/>
      <c r="GXG200" s="291"/>
      <c r="GXH200" s="291"/>
      <c r="GXI200" s="291"/>
      <c r="GXJ200" s="291"/>
      <c r="GXK200" s="291"/>
      <c r="GXL200" s="291"/>
      <c r="GXM200" s="291"/>
      <c r="GXN200" s="291"/>
      <c r="GXO200" s="291"/>
      <c r="GXP200" s="291"/>
      <c r="GXQ200" s="291"/>
      <c r="GXR200" s="291"/>
      <c r="GXS200" s="291"/>
      <c r="GXT200" s="291"/>
      <c r="GXU200" s="291"/>
      <c r="GXV200" s="291"/>
      <c r="GXW200" s="291"/>
      <c r="GXX200" s="291"/>
      <c r="GXY200" s="291"/>
      <c r="GXZ200" s="291"/>
      <c r="GYA200" s="291"/>
      <c r="GYB200" s="291"/>
      <c r="GYC200" s="291"/>
      <c r="GYD200" s="291"/>
      <c r="GYE200" s="291"/>
      <c r="GYF200" s="291"/>
      <c r="GYG200" s="291"/>
      <c r="GYH200" s="291"/>
      <c r="GYI200" s="291"/>
      <c r="GYJ200" s="291"/>
      <c r="GYK200" s="291"/>
      <c r="GYL200" s="291"/>
      <c r="GYM200" s="291"/>
      <c r="GYN200" s="291"/>
      <c r="GYO200" s="291"/>
      <c r="GYP200" s="291"/>
      <c r="GYQ200" s="291"/>
      <c r="GYR200" s="291"/>
      <c r="GYS200" s="291"/>
      <c r="GYT200" s="291"/>
      <c r="GYU200" s="291"/>
      <c r="GYV200" s="291"/>
      <c r="GYW200" s="291"/>
      <c r="GYX200" s="291"/>
      <c r="GYY200" s="291"/>
      <c r="GYZ200" s="291"/>
      <c r="GZA200" s="291"/>
      <c r="GZB200" s="291"/>
      <c r="GZC200" s="291"/>
      <c r="GZD200" s="291"/>
      <c r="GZE200" s="291"/>
      <c r="GZF200" s="291"/>
      <c r="GZG200" s="291"/>
      <c r="GZH200" s="291"/>
      <c r="GZI200" s="291"/>
      <c r="GZJ200" s="291"/>
      <c r="GZK200" s="291"/>
      <c r="GZL200" s="291"/>
      <c r="GZM200" s="291"/>
      <c r="GZN200" s="291"/>
      <c r="GZO200" s="291"/>
      <c r="GZP200" s="291"/>
      <c r="GZQ200" s="291"/>
      <c r="GZR200" s="291"/>
      <c r="GZS200" s="291"/>
      <c r="GZT200" s="291"/>
      <c r="GZU200" s="291"/>
      <c r="GZV200" s="291"/>
      <c r="GZW200" s="291"/>
      <c r="GZX200" s="291"/>
      <c r="GZY200" s="291"/>
      <c r="GZZ200" s="291"/>
      <c r="HAA200" s="291"/>
      <c r="HAB200" s="291"/>
      <c r="HAC200" s="291"/>
      <c r="HAD200" s="291"/>
      <c r="HAE200" s="291"/>
      <c r="HAF200" s="291"/>
      <c r="HAG200" s="291"/>
      <c r="HAH200" s="291"/>
      <c r="HAI200" s="291"/>
      <c r="HAJ200" s="291"/>
      <c r="HAK200" s="291"/>
      <c r="HAL200" s="291"/>
      <c r="HAM200" s="291"/>
      <c r="HAN200" s="291"/>
      <c r="HAO200" s="291"/>
      <c r="HAP200" s="291"/>
      <c r="HAQ200" s="291"/>
      <c r="HAR200" s="291"/>
      <c r="HAS200" s="291"/>
      <c r="HAT200" s="291"/>
      <c r="HAU200" s="291"/>
      <c r="HAV200" s="291"/>
      <c r="HAW200" s="291"/>
      <c r="HAX200" s="291"/>
      <c r="HAY200" s="291"/>
      <c r="HAZ200" s="291"/>
      <c r="HBA200" s="291"/>
      <c r="HBB200" s="291"/>
      <c r="HBC200" s="291"/>
      <c r="HBD200" s="291"/>
      <c r="HBE200" s="291"/>
      <c r="HBF200" s="291"/>
      <c r="HBG200" s="291"/>
      <c r="HBH200" s="291"/>
      <c r="HBI200" s="291"/>
      <c r="HBJ200" s="291"/>
      <c r="HBK200" s="291"/>
      <c r="HBL200" s="291"/>
      <c r="HBM200" s="291"/>
      <c r="HBN200" s="291"/>
      <c r="HBO200" s="291"/>
      <c r="HBP200" s="291"/>
      <c r="HBQ200" s="291"/>
      <c r="HBR200" s="291"/>
      <c r="HBS200" s="291"/>
      <c r="HBT200" s="291"/>
      <c r="HBU200" s="291"/>
      <c r="HBV200" s="291"/>
      <c r="HBW200" s="291"/>
      <c r="HBX200" s="291"/>
      <c r="HBY200" s="291"/>
      <c r="HBZ200" s="291"/>
      <c r="HCA200" s="291"/>
      <c r="HCB200" s="291"/>
      <c r="HCC200" s="291"/>
      <c r="HCD200" s="291"/>
      <c r="HCE200" s="291"/>
      <c r="HCF200" s="291"/>
      <c r="HCG200" s="291"/>
      <c r="HCH200" s="291"/>
      <c r="HCI200" s="291"/>
      <c r="HCJ200" s="291"/>
      <c r="HCK200" s="291"/>
      <c r="HCL200" s="291"/>
      <c r="HCM200" s="291"/>
      <c r="HCN200" s="291"/>
      <c r="HCO200" s="291"/>
      <c r="HCP200" s="291"/>
      <c r="HCQ200" s="291"/>
      <c r="HCR200" s="291"/>
      <c r="HCS200" s="291"/>
      <c r="HCT200" s="291"/>
      <c r="HCU200" s="291"/>
      <c r="HCV200" s="291"/>
      <c r="HCW200" s="291"/>
      <c r="HCX200" s="291"/>
      <c r="HCY200" s="291"/>
      <c r="HCZ200" s="291"/>
      <c r="HDA200" s="291"/>
      <c r="HDB200" s="291"/>
      <c r="HDC200" s="291"/>
      <c r="HDD200" s="291"/>
      <c r="HDE200" s="291"/>
      <c r="HDF200" s="291"/>
      <c r="HDG200" s="291"/>
      <c r="HDH200" s="291"/>
      <c r="HDI200" s="291"/>
      <c r="HDJ200" s="291"/>
      <c r="HDK200" s="291"/>
      <c r="HDL200" s="291"/>
      <c r="HDM200" s="291"/>
      <c r="HDN200" s="291"/>
      <c r="HDO200" s="291"/>
      <c r="HDP200" s="291"/>
      <c r="HDQ200" s="291"/>
      <c r="HDR200" s="291"/>
      <c r="HDS200" s="291"/>
      <c r="HDT200" s="291"/>
      <c r="HDU200" s="291"/>
      <c r="HDV200" s="291"/>
      <c r="HDW200" s="291"/>
      <c r="HDX200" s="291"/>
      <c r="HDY200" s="291"/>
      <c r="HDZ200" s="291"/>
      <c r="HEA200" s="291"/>
      <c r="HEB200" s="291"/>
      <c r="HEC200" s="291"/>
      <c r="HED200" s="291"/>
      <c r="HEE200" s="291"/>
      <c r="HEF200" s="291"/>
      <c r="HEG200" s="291"/>
      <c r="HEH200" s="291"/>
      <c r="HEI200" s="291"/>
      <c r="HEJ200" s="291"/>
      <c r="HEK200" s="291"/>
      <c r="HEL200" s="291"/>
      <c r="HEM200" s="291"/>
      <c r="HEN200" s="291"/>
      <c r="HEO200" s="291"/>
      <c r="HEP200" s="291"/>
      <c r="HEQ200" s="291"/>
      <c r="HER200" s="291"/>
      <c r="HES200" s="291"/>
      <c r="HET200" s="291"/>
      <c r="HEU200" s="291"/>
      <c r="HEV200" s="291"/>
      <c r="HEW200" s="291"/>
      <c r="HEX200" s="291"/>
      <c r="HEY200" s="291"/>
      <c r="HEZ200" s="291"/>
      <c r="HFA200" s="291"/>
      <c r="HFB200" s="291"/>
      <c r="HFC200" s="291"/>
      <c r="HFD200" s="291"/>
      <c r="HFE200" s="291"/>
      <c r="HFF200" s="291"/>
      <c r="HFG200" s="291"/>
      <c r="HFH200" s="291"/>
      <c r="HFI200" s="291"/>
      <c r="HFJ200" s="291"/>
      <c r="HFK200" s="291"/>
      <c r="HFL200" s="291"/>
      <c r="HFM200" s="291"/>
      <c r="HFN200" s="291"/>
      <c r="HFO200" s="291"/>
      <c r="HFP200" s="291"/>
      <c r="HFQ200" s="291"/>
      <c r="HFR200" s="291"/>
      <c r="HFS200" s="291"/>
      <c r="HFT200" s="291"/>
      <c r="HFU200" s="291"/>
      <c r="HFV200" s="291"/>
      <c r="HFW200" s="291"/>
      <c r="HFX200" s="291"/>
      <c r="HFY200" s="291"/>
      <c r="HFZ200" s="291"/>
      <c r="HGA200" s="291"/>
      <c r="HGB200" s="291"/>
      <c r="HGC200" s="291"/>
      <c r="HGD200" s="291"/>
      <c r="HGE200" s="291"/>
      <c r="HGF200" s="291"/>
      <c r="HGG200" s="291"/>
      <c r="HGH200" s="291"/>
      <c r="HGI200" s="291"/>
      <c r="HGJ200" s="291"/>
      <c r="HGK200" s="291"/>
      <c r="HGL200" s="291"/>
      <c r="HGM200" s="291"/>
      <c r="HGN200" s="291"/>
      <c r="HGO200" s="291"/>
      <c r="HGP200" s="291"/>
      <c r="HGQ200" s="291"/>
      <c r="HGR200" s="291"/>
      <c r="HGS200" s="291"/>
      <c r="HGT200" s="291"/>
      <c r="HGU200" s="291"/>
      <c r="HGV200" s="291"/>
      <c r="HGW200" s="291"/>
      <c r="HGX200" s="291"/>
      <c r="HGY200" s="291"/>
      <c r="HGZ200" s="291"/>
      <c r="HHA200" s="291"/>
      <c r="HHB200" s="291"/>
      <c r="HHC200" s="291"/>
      <c r="HHD200" s="291"/>
      <c r="HHE200" s="291"/>
      <c r="HHF200" s="291"/>
      <c r="HHG200" s="291"/>
      <c r="HHH200" s="291"/>
      <c r="HHI200" s="291"/>
      <c r="HHJ200" s="291"/>
      <c r="HHK200" s="291"/>
      <c r="HHL200" s="291"/>
      <c r="HHM200" s="291"/>
      <c r="HHN200" s="291"/>
      <c r="HHO200" s="291"/>
      <c r="HHP200" s="291"/>
      <c r="HHQ200" s="291"/>
      <c r="HHR200" s="291"/>
      <c r="HHS200" s="291"/>
      <c r="HHT200" s="291"/>
      <c r="HHU200" s="291"/>
      <c r="HHV200" s="291"/>
      <c r="HHW200" s="291"/>
      <c r="HHX200" s="291"/>
      <c r="HHY200" s="291"/>
      <c r="HHZ200" s="291"/>
      <c r="HIA200" s="291"/>
      <c r="HIB200" s="291"/>
      <c r="HIC200" s="291"/>
      <c r="HID200" s="291"/>
      <c r="HIE200" s="291"/>
      <c r="HIF200" s="291"/>
      <c r="HIG200" s="291"/>
      <c r="HIH200" s="291"/>
      <c r="HII200" s="291"/>
      <c r="HIJ200" s="291"/>
      <c r="HIK200" s="291"/>
      <c r="HIL200" s="291"/>
      <c r="HIM200" s="291"/>
      <c r="HIN200" s="291"/>
      <c r="HIO200" s="291"/>
      <c r="HIP200" s="291"/>
      <c r="HIQ200" s="291"/>
      <c r="HIR200" s="291"/>
      <c r="HIS200" s="291"/>
      <c r="HIT200" s="291"/>
      <c r="HIU200" s="291"/>
      <c r="HIV200" s="291"/>
      <c r="HIW200" s="291"/>
      <c r="HIX200" s="291"/>
      <c r="HIY200" s="291"/>
      <c r="HIZ200" s="291"/>
      <c r="HJA200" s="291"/>
      <c r="HJB200" s="291"/>
      <c r="HJC200" s="291"/>
      <c r="HJD200" s="291"/>
      <c r="HJE200" s="291"/>
      <c r="HJF200" s="291"/>
      <c r="HJG200" s="291"/>
      <c r="HJH200" s="291"/>
      <c r="HJI200" s="291"/>
      <c r="HJJ200" s="291"/>
      <c r="HJK200" s="291"/>
      <c r="HJL200" s="291"/>
      <c r="HJM200" s="291"/>
      <c r="HJN200" s="291"/>
      <c r="HJO200" s="291"/>
      <c r="HJP200" s="291"/>
      <c r="HJQ200" s="291"/>
      <c r="HJR200" s="291"/>
      <c r="HJS200" s="291"/>
      <c r="HJT200" s="291"/>
      <c r="HJU200" s="291"/>
      <c r="HJV200" s="291"/>
      <c r="HJW200" s="291"/>
      <c r="HJX200" s="291"/>
      <c r="HJY200" s="291"/>
      <c r="HJZ200" s="291"/>
      <c r="HKA200" s="291"/>
      <c r="HKB200" s="291"/>
      <c r="HKC200" s="291"/>
      <c r="HKD200" s="291"/>
      <c r="HKE200" s="291"/>
      <c r="HKF200" s="291"/>
      <c r="HKG200" s="291"/>
      <c r="HKH200" s="291"/>
      <c r="HKI200" s="291"/>
      <c r="HKJ200" s="291"/>
      <c r="HKK200" s="291"/>
      <c r="HKL200" s="291"/>
      <c r="HKM200" s="291"/>
      <c r="HKN200" s="291"/>
      <c r="HKO200" s="291"/>
      <c r="HKP200" s="291"/>
      <c r="HKQ200" s="291"/>
      <c r="HKR200" s="291"/>
      <c r="HKS200" s="291"/>
      <c r="HKT200" s="291"/>
      <c r="HKU200" s="291"/>
      <c r="HKV200" s="291"/>
      <c r="HKW200" s="291"/>
      <c r="HKX200" s="291"/>
      <c r="HKY200" s="291"/>
      <c r="HKZ200" s="291"/>
      <c r="HLA200" s="291"/>
      <c r="HLB200" s="291"/>
      <c r="HLC200" s="291"/>
      <c r="HLD200" s="291"/>
      <c r="HLE200" s="291"/>
      <c r="HLF200" s="291"/>
      <c r="HLG200" s="291"/>
      <c r="HLH200" s="291"/>
      <c r="HLI200" s="291"/>
      <c r="HLJ200" s="291"/>
      <c r="HLK200" s="291"/>
      <c r="HLL200" s="291"/>
      <c r="HLM200" s="291"/>
      <c r="HLN200" s="291"/>
      <c r="HLO200" s="291"/>
      <c r="HLP200" s="291"/>
      <c r="HLQ200" s="291"/>
      <c r="HLR200" s="291"/>
      <c r="HLS200" s="291"/>
      <c r="HLT200" s="291"/>
      <c r="HLU200" s="291"/>
      <c r="HLV200" s="291"/>
      <c r="HLW200" s="291"/>
      <c r="HLX200" s="291"/>
      <c r="HLY200" s="291"/>
      <c r="HLZ200" s="291"/>
      <c r="HMA200" s="291"/>
      <c r="HMB200" s="291"/>
      <c r="HMC200" s="291"/>
      <c r="HMD200" s="291"/>
      <c r="HME200" s="291"/>
      <c r="HMF200" s="291"/>
      <c r="HMG200" s="291"/>
      <c r="HMH200" s="291"/>
      <c r="HMI200" s="291"/>
      <c r="HMJ200" s="291"/>
      <c r="HMK200" s="291"/>
      <c r="HML200" s="291"/>
      <c r="HMM200" s="291"/>
      <c r="HMN200" s="291"/>
      <c r="HMO200" s="291"/>
      <c r="HMP200" s="291"/>
      <c r="HMQ200" s="291"/>
      <c r="HMR200" s="291"/>
      <c r="HMS200" s="291"/>
      <c r="HMT200" s="291"/>
      <c r="HMU200" s="291"/>
      <c r="HMV200" s="291"/>
      <c r="HMW200" s="291"/>
      <c r="HMX200" s="291"/>
      <c r="HMY200" s="291"/>
      <c r="HMZ200" s="291"/>
      <c r="HNA200" s="291"/>
      <c r="HNB200" s="291"/>
      <c r="HNC200" s="291"/>
      <c r="HND200" s="291"/>
      <c r="HNE200" s="291"/>
      <c r="HNF200" s="291"/>
      <c r="HNG200" s="291"/>
      <c r="HNH200" s="291"/>
      <c r="HNI200" s="291"/>
      <c r="HNJ200" s="291"/>
      <c r="HNK200" s="291"/>
      <c r="HNL200" s="291"/>
      <c r="HNM200" s="291"/>
      <c r="HNN200" s="291"/>
      <c r="HNO200" s="291"/>
      <c r="HNP200" s="291"/>
      <c r="HNQ200" s="291"/>
      <c r="HNR200" s="291"/>
      <c r="HNS200" s="291"/>
      <c r="HNT200" s="291"/>
      <c r="HNU200" s="291"/>
      <c r="HNV200" s="291"/>
      <c r="HNW200" s="291"/>
      <c r="HNX200" s="291"/>
      <c r="HNY200" s="291"/>
      <c r="HNZ200" s="291"/>
      <c r="HOA200" s="291"/>
      <c r="HOB200" s="291"/>
      <c r="HOC200" s="291"/>
      <c r="HOD200" s="291"/>
      <c r="HOE200" s="291"/>
      <c r="HOF200" s="291"/>
      <c r="HOG200" s="291"/>
      <c r="HOH200" s="291"/>
      <c r="HOI200" s="291"/>
      <c r="HOJ200" s="291"/>
      <c r="HOK200" s="291"/>
      <c r="HOL200" s="291"/>
      <c r="HOM200" s="291"/>
      <c r="HON200" s="291"/>
      <c r="HOO200" s="291"/>
      <c r="HOP200" s="291"/>
      <c r="HOQ200" s="291"/>
      <c r="HOR200" s="291"/>
      <c r="HOS200" s="291"/>
      <c r="HOT200" s="291"/>
      <c r="HOU200" s="291"/>
      <c r="HOV200" s="291"/>
      <c r="HOW200" s="291"/>
      <c r="HOX200" s="291"/>
      <c r="HOY200" s="291"/>
      <c r="HOZ200" s="291"/>
      <c r="HPA200" s="291"/>
      <c r="HPB200" s="291"/>
      <c r="HPC200" s="291"/>
      <c r="HPD200" s="291"/>
      <c r="HPE200" s="291"/>
      <c r="HPF200" s="291"/>
      <c r="HPG200" s="291"/>
      <c r="HPH200" s="291"/>
      <c r="HPI200" s="291"/>
      <c r="HPJ200" s="291"/>
      <c r="HPK200" s="291"/>
      <c r="HPL200" s="291"/>
      <c r="HPM200" s="291"/>
      <c r="HPN200" s="291"/>
      <c r="HPO200" s="291"/>
      <c r="HPP200" s="291"/>
      <c r="HPQ200" s="291"/>
      <c r="HPR200" s="291"/>
      <c r="HPS200" s="291"/>
      <c r="HPT200" s="291"/>
      <c r="HPU200" s="291"/>
      <c r="HPV200" s="291"/>
      <c r="HPW200" s="291"/>
      <c r="HPX200" s="291"/>
      <c r="HPY200" s="291"/>
      <c r="HPZ200" s="291"/>
      <c r="HQA200" s="291"/>
      <c r="HQB200" s="291"/>
      <c r="HQC200" s="291"/>
      <c r="HQD200" s="291"/>
      <c r="HQE200" s="291"/>
      <c r="HQF200" s="291"/>
      <c r="HQG200" s="291"/>
      <c r="HQH200" s="291"/>
      <c r="HQI200" s="291"/>
      <c r="HQJ200" s="291"/>
      <c r="HQK200" s="291"/>
      <c r="HQL200" s="291"/>
      <c r="HQM200" s="291"/>
      <c r="HQN200" s="291"/>
      <c r="HQO200" s="291"/>
      <c r="HQP200" s="291"/>
      <c r="HQQ200" s="291"/>
      <c r="HQR200" s="291"/>
      <c r="HQS200" s="291"/>
      <c r="HQT200" s="291"/>
      <c r="HQU200" s="291"/>
      <c r="HQV200" s="291"/>
      <c r="HQW200" s="291"/>
      <c r="HQX200" s="291"/>
      <c r="HQY200" s="291"/>
      <c r="HQZ200" s="291"/>
      <c r="HRA200" s="291"/>
      <c r="HRB200" s="291"/>
      <c r="HRC200" s="291"/>
      <c r="HRD200" s="291"/>
      <c r="HRE200" s="291"/>
      <c r="HRF200" s="291"/>
      <c r="HRG200" s="291"/>
      <c r="HRH200" s="291"/>
      <c r="HRI200" s="291"/>
      <c r="HRJ200" s="291"/>
      <c r="HRK200" s="291"/>
      <c r="HRL200" s="291"/>
      <c r="HRM200" s="291"/>
      <c r="HRN200" s="291"/>
      <c r="HRO200" s="291"/>
      <c r="HRP200" s="291"/>
      <c r="HRQ200" s="291"/>
      <c r="HRR200" s="291"/>
      <c r="HRS200" s="291"/>
      <c r="HRT200" s="291"/>
      <c r="HRU200" s="291"/>
      <c r="HRV200" s="291"/>
      <c r="HRW200" s="291"/>
      <c r="HRX200" s="291"/>
      <c r="HRY200" s="291"/>
      <c r="HRZ200" s="291"/>
      <c r="HSA200" s="291"/>
      <c r="HSB200" s="291"/>
      <c r="HSC200" s="291"/>
      <c r="HSD200" s="291"/>
      <c r="HSE200" s="291"/>
      <c r="HSF200" s="291"/>
      <c r="HSG200" s="291"/>
      <c r="HSH200" s="291"/>
      <c r="HSI200" s="291"/>
      <c r="HSJ200" s="291"/>
      <c r="HSK200" s="291"/>
      <c r="HSL200" s="291"/>
      <c r="HSM200" s="291"/>
      <c r="HSN200" s="291"/>
      <c r="HSO200" s="291"/>
      <c r="HSP200" s="291"/>
      <c r="HSQ200" s="291"/>
      <c r="HSR200" s="291"/>
      <c r="HSS200" s="291"/>
      <c r="HST200" s="291"/>
      <c r="HSU200" s="291"/>
      <c r="HSV200" s="291"/>
      <c r="HSW200" s="291"/>
      <c r="HSX200" s="291"/>
      <c r="HSY200" s="291"/>
      <c r="HSZ200" s="291"/>
      <c r="HTA200" s="291"/>
      <c r="HTB200" s="291"/>
      <c r="HTC200" s="291"/>
      <c r="HTD200" s="291"/>
      <c r="HTE200" s="291"/>
      <c r="HTF200" s="291"/>
      <c r="HTG200" s="291"/>
      <c r="HTH200" s="291"/>
      <c r="HTI200" s="291"/>
      <c r="HTJ200" s="291"/>
      <c r="HTK200" s="291"/>
      <c r="HTL200" s="291"/>
      <c r="HTM200" s="291"/>
      <c r="HTN200" s="291"/>
      <c r="HTO200" s="291"/>
      <c r="HTP200" s="291"/>
      <c r="HTQ200" s="291"/>
      <c r="HTR200" s="291"/>
      <c r="HTS200" s="291"/>
      <c r="HTT200" s="291"/>
      <c r="HTU200" s="291"/>
      <c r="HTV200" s="291"/>
      <c r="HTW200" s="291"/>
      <c r="HTX200" s="291"/>
      <c r="HTY200" s="291"/>
      <c r="HTZ200" s="291"/>
      <c r="HUA200" s="291"/>
      <c r="HUB200" s="291"/>
      <c r="HUC200" s="291"/>
      <c r="HUD200" s="291"/>
      <c r="HUE200" s="291"/>
      <c r="HUF200" s="291"/>
      <c r="HUG200" s="291"/>
      <c r="HUH200" s="291"/>
      <c r="HUI200" s="291"/>
      <c r="HUJ200" s="291"/>
      <c r="HUK200" s="291"/>
      <c r="HUL200" s="291"/>
      <c r="HUM200" s="291"/>
      <c r="HUN200" s="291"/>
      <c r="HUO200" s="291"/>
      <c r="HUP200" s="291"/>
      <c r="HUQ200" s="291"/>
      <c r="HUR200" s="291"/>
      <c r="HUS200" s="291"/>
      <c r="HUT200" s="291"/>
      <c r="HUU200" s="291"/>
      <c r="HUV200" s="291"/>
      <c r="HUW200" s="291"/>
      <c r="HUX200" s="291"/>
      <c r="HUY200" s="291"/>
      <c r="HUZ200" s="291"/>
      <c r="HVA200" s="291"/>
      <c r="HVB200" s="291"/>
      <c r="HVC200" s="291"/>
      <c r="HVD200" s="291"/>
      <c r="HVE200" s="291"/>
      <c r="HVF200" s="291"/>
      <c r="HVG200" s="291"/>
      <c r="HVH200" s="291"/>
      <c r="HVI200" s="291"/>
      <c r="HVJ200" s="291"/>
      <c r="HVK200" s="291"/>
      <c r="HVL200" s="291"/>
      <c r="HVM200" s="291"/>
      <c r="HVN200" s="291"/>
      <c r="HVO200" s="291"/>
      <c r="HVP200" s="291"/>
      <c r="HVQ200" s="291"/>
      <c r="HVR200" s="291"/>
      <c r="HVS200" s="291"/>
      <c r="HVT200" s="291"/>
      <c r="HVU200" s="291"/>
      <c r="HVV200" s="291"/>
      <c r="HVW200" s="291"/>
      <c r="HVX200" s="291"/>
      <c r="HVY200" s="291"/>
      <c r="HVZ200" s="291"/>
      <c r="HWA200" s="291"/>
      <c r="HWB200" s="291"/>
      <c r="HWC200" s="291"/>
      <c r="HWD200" s="291"/>
      <c r="HWE200" s="291"/>
      <c r="HWF200" s="291"/>
      <c r="HWG200" s="291"/>
      <c r="HWH200" s="291"/>
      <c r="HWI200" s="291"/>
      <c r="HWJ200" s="291"/>
      <c r="HWK200" s="291"/>
      <c r="HWL200" s="291"/>
      <c r="HWM200" s="291"/>
      <c r="HWN200" s="291"/>
      <c r="HWO200" s="291"/>
      <c r="HWP200" s="291"/>
      <c r="HWQ200" s="291"/>
      <c r="HWR200" s="291"/>
      <c r="HWS200" s="291"/>
      <c r="HWT200" s="291"/>
      <c r="HWU200" s="291"/>
      <c r="HWV200" s="291"/>
      <c r="HWW200" s="291"/>
      <c r="HWX200" s="291"/>
      <c r="HWY200" s="291"/>
      <c r="HWZ200" s="291"/>
      <c r="HXA200" s="291"/>
      <c r="HXB200" s="291"/>
      <c r="HXC200" s="291"/>
      <c r="HXD200" s="291"/>
      <c r="HXE200" s="291"/>
      <c r="HXF200" s="291"/>
      <c r="HXG200" s="291"/>
      <c r="HXH200" s="291"/>
      <c r="HXI200" s="291"/>
      <c r="HXJ200" s="291"/>
      <c r="HXK200" s="291"/>
      <c r="HXL200" s="291"/>
      <c r="HXM200" s="291"/>
      <c r="HXN200" s="291"/>
      <c r="HXO200" s="291"/>
      <c r="HXP200" s="291"/>
      <c r="HXQ200" s="291"/>
      <c r="HXR200" s="291"/>
      <c r="HXS200" s="291"/>
      <c r="HXT200" s="291"/>
      <c r="HXU200" s="291"/>
      <c r="HXV200" s="291"/>
      <c r="HXW200" s="291"/>
      <c r="HXX200" s="291"/>
      <c r="HXY200" s="291"/>
      <c r="HXZ200" s="291"/>
      <c r="HYA200" s="291"/>
      <c r="HYB200" s="291"/>
      <c r="HYC200" s="291"/>
      <c r="HYD200" s="291"/>
      <c r="HYE200" s="291"/>
      <c r="HYF200" s="291"/>
      <c r="HYG200" s="291"/>
      <c r="HYH200" s="291"/>
      <c r="HYI200" s="291"/>
      <c r="HYJ200" s="291"/>
      <c r="HYK200" s="291"/>
      <c r="HYL200" s="291"/>
      <c r="HYM200" s="291"/>
      <c r="HYN200" s="291"/>
      <c r="HYO200" s="291"/>
      <c r="HYP200" s="291"/>
      <c r="HYQ200" s="291"/>
      <c r="HYR200" s="291"/>
      <c r="HYS200" s="291"/>
      <c r="HYT200" s="291"/>
      <c r="HYU200" s="291"/>
      <c r="HYV200" s="291"/>
      <c r="HYW200" s="291"/>
      <c r="HYX200" s="291"/>
      <c r="HYY200" s="291"/>
      <c r="HYZ200" s="291"/>
      <c r="HZA200" s="291"/>
      <c r="HZB200" s="291"/>
      <c r="HZC200" s="291"/>
      <c r="HZD200" s="291"/>
      <c r="HZE200" s="291"/>
      <c r="HZF200" s="291"/>
      <c r="HZG200" s="291"/>
      <c r="HZH200" s="291"/>
      <c r="HZI200" s="291"/>
      <c r="HZJ200" s="291"/>
      <c r="HZK200" s="291"/>
      <c r="HZL200" s="291"/>
      <c r="HZM200" s="291"/>
      <c r="HZN200" s="291"/>
      <c r="HZO200" s="291"/>
      <c r="HZP200" s="291"/>
      <c r="HZQ200" s="291"/>
      <c r="HZR200" s="291"/>
      <c r="HZS200" s="291"/>
      <c r="HZT200" s="291"/>
      <c r="HZU200" s="291"/>
      <c r="HZV200" s="291"/>
      <c r="HZW200" s="291"/>
      <c r="HZX200" s="291"/>
      <c r="HZY200" s="291"/>
      <c r="HZZ200" s="291"/>
      <c r="IAA200" s="291"/>
      <c r="IAB200" s="291"/>
      <c r="IAC200" s="291"/>
      <c r="IAD200" s="291"/>
      <c r="IAE200" s="291"/>
      <c r="IAF200" s="291"/>
      <c r="IAG200" s="291"/>
      <c r="IAH200" s="291"/>
      <c r="IAI200" s="291"/>
      <c r="IAJ200" s="291"/>
      <c r="IAK200" s="291"/>
      <c r="IAL200" s="291"/>
      <c r="IAM200" s="291"/>
      <c r="IAN200" s="291"/>
      <c r="IAO200" s="291"/>
      <c r="IAP200" s="291"/>
      <c r="IAQ200" s="291"/>
      <c r="IAR200" s="291"/>
      <c r="IAS200" s="291"/>
      <c r="IAT200" s="291"/>
      <c r="IAU200" s="291"/>
      <c r="IAV200" s="291"/>
      <c r="IAW200" s="291"/>
      <c r="IAX200" s="291"/>
      <c r="IAY200" s="291"/>
      <c r="IAZ200" s="291"/>
      <c r="IBA200" s="291"/>
      <c r="IBB200" s="291"/>
      <c r="IBC200" s="291"/>
      <c r="IBD200" s="291"/>
      <c r="IBE200" s="291"/>
      <c r="IBF200" s="291"/>
      <c r="IBG200" s="291"/>
      <c r="IBH200" s="291"/>
      <c r="IBI200" s="291"/>
      <c r="IBJ200" s="291"/>
      <c r="IBK200" s="291"/>
      <c r="IBL200" s="291"/>
      <c r="IBM200" s="291"/>
      <c r="IBN200" s="291"/>
      <c r="IBO200" s="291"/>
      <c r="IBP200" s="291"/>
      <c r="IBQ200" s="291"/>
      <c r="IBR200" s="291"/>
      <c r="IBS200" s="291"/>
      <c r="IBT200" s="291"/>
      <c r="IBU200" s="291"/>
      <c r="IBV200" s="291"/>
      <c r="IBW200" s="291"/>
      <c r="IBX200" s="291"/>
      <c r="IBY200" s="291"/>
      <c r="IBZ200" s="291"/>
      <c r="ICA200" s="291"/>
      <c r="ICB200" s="291"/>
      <c r="ICC200" s="291"/>
      <c r="ICD200" s="291"/>
      <c r="ICE200" s="291"/>
      <c r="ICF200" s="291"/>
      <c r="ICG200" s="291"/>
      <c r="ICH200" s="291"/>
      <c r="ICI200" s="291"/>
      <c r="ICJ200" s="291"/>
      <c r="ICK200" s="291"/>
      <c r="ICL200" s="291"/>
      <c r="ICM200" s="291"/>
      <c r="ICN200" s="291"/>
      <c r="ICO200" s="291"/>
      <c r="ICP200" s="291"/>
      <c r="ICQ200" s="291"/>
      <c r="ICR200" s="291"/>
      <c r="ICS200" s="291"/>
      <c r="ICT200" s="291"/>
      <c r="ICU200" s="291"/>
      <c r="ICV200" s="291"/>
      <c r="ICW200" s="291"/>
      <c r="ICX200" s="291"/>
      <c r="ICY200" s="291"/>
      <c r="ICZ200" s="291"/>
      <c r="IDA200" s="291"/>
      <c r="IDB200" s="291"/>
      <c r="IDC200" s="291"/>
      <c r="IDD200" s="291"/>
      <c r="IDE200" s="291"/>
      <c r="IDF200" s="291"/>
      <c r="IDG200" s="291"/>
      <c r="IDH200" s="291"/>
      <c r="IDI200" s="291"/>
      <c r="IDJ200" s="291"/>
      <c r="IDK200" s="291"/>
      <c r="IDL200" s="291"/>
      <c r="IDM200" s="291"/>
      <c r="IDN200" s="291"/>
      <c r="IDO200" s="291"/>
      <c r="IDP200" s="291"/>
      <c r="IDQ200" s="291"/>
      <c r="IDR200" s="291"/>
      <c r="IDS200" s="291"/>
      <c r="IDT200" s="291"/>
      <c r="IDU200" s="291"/>
      <c r="IDV200" s="291"/>
      <c r="IDW200" s="291"/>
      <c r="IDX200" s="291"/>
      <c r="IDY200" s="291"/>
      <c r="IDZ200" s="291"/>
      <c r="IEA200" s="291"/>
      <c r="IEB200" s="291"/>
      <c r="IEC200" s="291"/>
      <c r="IED200" s="291"/>
      <c r="IEE200" s="291"/>
      <c r="IEF200" s="291"/>
      <c r="IEG200" s="291"/>
      <c r="IEH200" s="291"/>
      <c r="IEI200" s="291"/>
      <c r="IEJ200" s="291"/>
      <c r="IEK200" s="291"/>
      <c r="IEL200" s="291"/>
      <c r="IEM200" s="291"/>
      <c r="IEN200" s="291"/>
      <c r="IEO200" s="291"/>
      <c r="IEP200" s="291"/>
      <c r="IEQ200" s="291"/>
      <c r="IER200" s="291"/>
      <c r="IES200" s="291"/>
      <c r="IET200" s="291"/>
      <c r="IEU200" s="291"/>
      <c r="IEV200" s="291"/>
      <c r="IEW200" s="291"/>
      <c r="IEX200" s="291"/>
      <c r="IEY200" s="291"/>
      <c r="IEZ200" s="291"/>
      <c r="IFA200" s="291"/>
      <c r="IFB200" s="291"/>
      <c r="IFC200" s="291"/>
      <c r="IFD200" s="291"/>
      <c r="IFE200" s="291"/>
      <c r="IFF200" s="291"/>
      <c r="IFG200" s="291"/>
      <c r="IFH200" s="291"/>
      <c r="IFI200" s="291"/>
      <c r="IFJ200" s="291"/>
      <c r="IFK200" s="291"/>
      <c r="IFL200" s="291"/>
      <c r="IFM200" s="291"/>
      <c r="IFN200" s="291"/>
      <c r="IFO200" s="291"/>
      <c r="IFP200" s="291"/>
      <c r="IFQ200" s="291"/>
      <c r="IFR200" s="291"/>
      <c r="IFS200" s="291"/>
      <c r="IFT200" s="291"/>
      <c r="IFU200" s="291"/>
      <c r="IFV200" s="291"/>
      <c r="IFW200" s="291"/>
      <c r="IFX200" s="291"/>
      <c r="IFY200" s="291"/>
      <c r="IFZ200" s="291"/>
      <c r="IGA200" s="291"/>
      <c r="IGB200" s="291"/>
      <c r="IGC200" s="291"/>
      <c r="IGD200" s="291"/>
      <c r="IGE200" s="291"/>
      <c r="IGF200" s="291"/>
      <c r="IGG200" s="291"/>
      <c r="IGH200" s="291"/>
      <c r="IGI200" s="291"/>
      <c r="IGJ200" s="291"/>
      <c r="IGK200" s="291"/>
      <c r="IGL200" s="291"/>
      <c r="IGM200" s="291"/>
      <c r="IGN200" s="291"/>
      <c r="IGO200" s="291"/>
      <c r="IGP200" s="291"/>
      <c r="IGQ200" s="291"/>
      <c r="IGR200" s="291"/>
      <c r="IGS200" s="291"/>
      <c r="IGT200" s="291"/>
      <c r="IGU200" s="291"/>
      <c r="IGV200" s="291"/>
      <c r="IGW200" s="291"/>
      <c r="IGX200" s="291"/>
      <c r="IGY200" s="291"/>
      <c r="IGZ200" s="291"/>
      <c r="IHA200" s="291"/>
      <c r="IHB200" s="291"/>
      <c r="IHC200" s="291"/>
      <c r="IHD200" s="291"/>
      <c r="IHE200" s="291"/>
      <c r="IHF200" s="291"/>
      <c r="IHG200" s="291"/>
      <c r="IHH200" s="291"/>
      <c r="IHI200" s="291"/>
      <c r="IHJ200" s="291"/>
      <c r="IHK200" s="291"/>
      <c r="IHL200" s="291"/>
      <c r="IHM200" s="291"/>
      <c r="IHN200" s="291"/>
      <c r="IHO200" s="291"/>
      <c r="IHP200" s="291"/>
      <c r="IHQ200" s="291"/>
      <c r="IHR200" s="291"/>
      <c r="IHS200" s="291"/>
      <c r="IHT200" s="291"/>
      <c r="IHU200" s="291"/>
      <c r="IHV200" s="291"/>
      <c r="IHW200" s="291"/>
      <c r="IHX200" s="291"/>
      <c r="IHY200" s="291"/>
      <c r="IHZ200" s="291"/>
      <c r="IIA200" s="291"/>
      <c r="IIB200" s="291"/>
      <c r="IIC200" s="291"/>
      <c r="IID200" s="291"/>
      <c r="IIE200" s="291"/>
      <c r="IIF200" s="291"/>
      <c r="IIG200" s="291"/>
      <c r="IIH200" s="291"/>
      <c r="III200" s="291"/>
      <c r="IIJ200" s="291"/>
      <c r="IIK200" s="291"/>
      <c r="IIL200" s="291"/>
      <c r="IIM200" s="291"/>
      <c r="IIN200" s="291"/>
      <c r="IIO200" s="291"/>
      <c r="IIP200" s="291"/>
      <c r="IIQ200" s="291"/>
      <c r="IIR200" s="291"/>
      <c r="IIS200" s="291"/>
      <c r="IIT200" s="291"/>
      <c r="IIU200" s="291"/>
      <c r="IIV200" s="291"/>
      <c r="IIW200" s="291"/>
      <c r="IIX200" s="291"/>
      <c r="IIY200" s="291"/>
      <c r="IIZ200" s="291"/>
      <c r="IJA200" s="291"/>
      <c r="IJB200" s="291"/>
      <c r="IJC200" s="291"/>
      <c r="IJD200" s="291"/>
      <c r="IJE200" s="291"/>
      <c r="IJF200" s="291"/>
      <c r="IJG200" s="291"/>
      <c r="IJH200" s="291"/>
      <c r="IJI200" s="291"/>
      <c r="IJJ200" s="291"/>
      <c r="IJK200" s="291"/>
      <c r="IJL200" s="291"/>
      <c r="IJM200" s="291"/>
      <c r="IJN200" s="291"/>
      <c r="IJO200" s="291"/>
      <c r="IJP200" s="291"/>
      <c r="IJQ200" s="291"/>
      <c r="IJR200" s="291"/>
      <c r="IJS200" s="291"/>
      <c r="IJT200" s="291"/>
      <c r="IJU200" s="291"/>
      <c r="IJV200" s="291"/>
      <c r="IJW200" s="291"/>
      <c r="IJX200" s="291"/>
      <c r="IJY200" s="291"/>
      <c r="IJZ200" s="291"/>
      <c r="IKA200" s="291"/>
      <c r="IKB200" s="291"/>
      <c r="IKC200" s="291"/>
      <c r="IKD200" s="291"/>
      <c r="IKE200" s="291"/>
      <c r="IKF200" s="291"/>
      <c r="IKG200" s="291"/>
      <c r="IKH200" s="291"/>
      <c r="IKI200" s="291"/>
      <c r="IKJ200" s="291"/>
      <c r="IKK200" s="291"/>
      <c r="IKL200" s="291"/>
      <c r="IKM200" s="291"/>
      <c r="IKN200" s="291"/>
      <c r="IKO200" s="291"/>
      <c r="IKP200" s="291"/>
      <c r="IKQ200" s="291"/>
      <c r="IKR200" s="291"/>
      <c r="IKS200" s="291"/>
      <c r="IKT200" s="291"/>
      <c r="IKU200" s="291"/>
      <c r="IKV200" s="291"/>
      <c r="IKW200" s="291"/>
      <c r="IKX200" s="291"/>
      <c r="IKY200" s="291"/>
      <c r="IKZ200" s="291"/>
      <c r="ILA200" s="291"/>
      <c r="ILB200" s="291"/>
      <c r="ILC200" s="291"/>
      <c r="ILD200" s="291"/>
      <c r="ILE200" s="291"/>
      <c r="ILF200" s="291"/>
      <c r="ILG200" s="291"/>
      <c r="ILH200" s="291"/>
      <c r="ILI200" s="291"/>
      <c r="ILJ200" s="291"/>
      <c r="ILK200" s="291"/>
      <c r="ILL200" s="291"/>
      <c r="ILM200" s="291"/>
      <c r="ILN200" s="291"/>
      <c r="ILO200" s="291"/>
      <c r="ILP200" s="291"/>
      <c r="ILQ200" s="291"/>
      <c r="ILR200" s="291"/>
      <c r="ILS200" s="291"/>
      <c r="ILT200" s="291"/>
      <c r="ILU200" s="291"/>
      <c r="ILV200" s="291"/>
      <c r="ILW200" s="291"/>
      <c r="ILX200" s="291"/>
      <c r="ILY200" s="291"/>
      <c r="ILZ200" s="291"/>
      <c r="IMA200" s="291"/>
      <c r="IMB200" s="291"/>
      <c r="IMC200" s="291"/>
      <c r="IMD200" s="291"/>
      <c r="IME200" s="291"/>
      <c r="IMF200" s="291"/>
      <c r="IMG200" s="291"/>
      <c r="IMH200" s="291"/>
      <c r="IMI200" s="291"/>
      <c r="IMJ200" s="291"/>
      <c r="IMK200" s="291"/>
      <c r="IML200" s="291"/>
      <c r="IMM200" s="291"/>
      <c r="IMN200" s="291"/>
      <c r="IMO200" s="291"/>
      <c r="IMP200" s="291"/>
      <c r="IMQ200" s="291"/>
      <c r="IMR200" s="291"/>
      <c r="IMS200" s="291"/>
      <c r="IMT200" s="291"/>
      <c r="IMU200" s="291"/>
      <c r="IMV200" s="291"/>
      <c r="IMW200" s="291"/>
      <c r="IMX200" s="291"/>
      <c r="IMY200" s="291"/>
      <c r="IMZ200" s="291"/>
      <c r="INA200" s="291"/>
      <c r="INB200" s="291"/>
      <c r="INC200" s="291"/>
      <c r="IND200" s="291"/>
      <c r="INE200" s="291"/>
      <c r="INF200" s="291"/>
      <c r="ING200" s="291"/>
      <c r="INH200" s="291"/>
      <c r="INI200" s="291"/>
      <c r="INJ200" s="291"/>
      <c r="INK200" s="291"/>
      <c r="INL200" s="291"/>
      <c r="INM200" s="291"/>
      <c r="INN200" s="291"/>
      <c r="INO200" s="291"/>
      <c r="INP200" s="291"/>
      <c r="INQ200" s="291"/>
      <c r="INR200" s="291"/>
      <c r="INS200" s="291"/>
      <c r="INT200" s="291"/>
      <c r="INU200" s="291"/>
      <c r="INV200" s="291"/>
      <c r="INW200" s="291"/>
      <c r="INX200" s="291"/>
      <c r="INY200" s="291"/>
      <c r="INZ200" s="291"/>
      <c r="IOA200" s="291"/>
      <c r="IOB200" s="291"/>
      <c r="IOC200" s="291"/>
      <c r="IOD200" s="291"/>
      <c r="IOE200" s="291"/>
      <c r="IOF200" s="291"/>
      <c r="IOG200" s="291"/>
      <c r="IOH200" s="291"/>
      <c r="IOI200" s="291"/>
      <c r="IOJ200" s="291"/>
      <c r="IOK200" s="291"/>
      <c r="IOL200" s="291"/>
      <c r="IOM200" s="291"/>
      <c r="ION200" s="291"/>
      <c r="IOO200" s="291"/>
      <c r="IOP200" s="291"/>
      <c r="IOQ200" s="291"/>
      <c r="IOR200" s="291"/>
      <c r="IOS200" s="291"/>
      <c r="IOT200" s="291"/>
      <c r="IOU200" s="291"/>
      <c r="IOV200" s="291"/>
      <c r="IOW200" s="291"/>
      <c r="IOX200" s="291"/>
      <c r="IOY200" s="291"/>
      <c r="IOZ200" s="291"/>
      <c r="IPA200" s="291"/>
      <c r="IPB200" s="291"/>
      <c r="IPC200" s="291"/>
      <c r="IPD200" s="291"/>
      <c r="IPE200" s="291"/>
      <c r="IPF200" s="291"/>
      <c r="IPG200" s="291"/>
      <c r="IPH200" s="291"/>
      <c r="IPI200" s="291"/>
      <c r="IPJ200" s="291"/>
      <c r="IPK200" s="291"/>
      <c r="IPL200" s="291"/>
      <c r="IPM200" s="291"/>
      <c r="IPN200" s="291"/>
      <c r="IPO200" s="291"/>
      <c r="IPP200" s="291"/>
      <c r="IPQ200" s="291"/>
      <c r="IPR200" s="291"/>
      <c r="IPS200" s="291"/>
      <c r="IPT200" s="291"/>
      <c r="IPU200" s="291"/>
      <c r="IPV200" s="291"/>
      <c r="IPW200" s="291"/>
      <c r="IPX200" s="291"/>
      <c r="IPY200" s="291"/>
      <c r="IPZ200" s="291"/>
      <c r="IQA200" s="291"/>
      <c r="IQB200" s="291"/>
      <c r="IQC200" s="291"/>
      <c r="IQD200" s="291"/>
      <c r="IQE200" s="291"/>
      <c r="IQF200" s="291"/>
      <c r="IQG200" s="291"/>
      <c r="IQH200" s="291"/>
      <c r="IQI200" s="291"/>
      <c r="IQJ200" s="291"/>
      <c r="IQK200" s="291"/>
      <c r="IQL200" s="291"/>
      <c r="IQM200" s="291"/>
      <c r="IQN200" s="291"/>
      <c r="IQO200" s="291"/>
      <c r="IQP200" s="291"/>
      <c r="IQQ200" s="291"/>
      <c r="IQR200" s="291"/>
      <c r="IQS200" s="291"/>
      <c r="IQT200" s="291"/>
      <c r="IQU200" s="291"/>
      <c r="IQV200" s="291"/>
      <c r="IQW200" s="291"/>
      <c r="IQX200" s="291"/>
      <c r="IQY200" s="291"/>
      <c r="IQZ200" s="291"/>
      <c r="IRA200" s="291"/>
      <c r="IRB200" s="291"/>
      <c r="IRC200" s="291"/>
      <c r="IRD200" s="291"/>
      <c r="IRE200" s="291"/>
      <c r="IRF200" s="291"/>
      <c r="IRG200" s="291"/>
      <c r="IRH200" s="291"/>
      <c r="IRI200" s="291"/>
      <c r="IRJ200" s="291"/>
      <c r="IRK200" s="291"/>
      <c r="IRL200" s="291"/>
      <c r="IRM200" s="291"/>
      <c r="IRN200" s="291"/>
      <c r="IRO200" s="291"/>
      <c r="IRP200" s="291"/>
      <c r="IRQ200" s="291"/>
      <c r="IRR200" s="291"/>
      <c r="IRS200" s="291"/>
      <c r="IRT200" s="291"/>
      <c r="IRU200" s="291"/>
      <c r="IRV200" s="291"/>
      <c r="IRW200" s="291"/>
      <c r="IRX200" s="291"/>
      <c r="IRY200" s="291"/>
      <c r="IRZ200" s="291"/>
      <c r="ISA200" s="291"/>
      <c r="ISB200" s="291"/>
      <c r="ISC200" s="291"/>
      <c r="ISD200" s="291"/>
      <c r="ISE200" s="291"/>
      <c r="ISF200" s="291"/>
      <c r="ISG200" s="291"/>
      <c r="ISH200" s="291"/>
      <c r="ISI200" s="291"/>
      <c r="ISJ200" s="291"/>
      <c r="ISK200" s="291"/>
      <c r="ISL200" s="291"/>
      <c r="ISM200" s="291"/>
      <c r="ISN200" s="291"/>
      <c r="ISO200" s="291"/>
      <c r="ISP200" s="291"/>
      <c r="ISQ200" s="291"/>
      <c r="ISR200" s="291"/>
      <c r="ISS200" s="291"/>
      <c r="IST200" s="291"/>
      <c r="ISU200" s="291"/>
      <c r="ISV200" s="291"/>
      <c r="ISW200" s="291"/>
      <c r="ISX200" s="291"/>
      <c r="ISY200" s="291"/>
      <c r="ISZ200" s="291"/>
      <c r="ITA200" s="291"/>
      <c r="ITB200" s="291"/>
      <c r="ITC200" s="291"/>
      <c r="ITD200" s="291"/>
      <c r="ITE200" s="291"/>
      <c r="ITF200" s="291"/>
      <c r="ITG200" s="291"/>
      <c r="ITH200" s="291"/>
      <c r="ITI200" s="291"/>
      <c r="ITJ200" s="291"/>
      <c r="ITK200" s="291"/>
      <c r="ITL200" s="291"/>
      <c r="ITM200" s="291"/>
      <c r="ITN200" s="291"/>
      <c r="ITO200" s="291"/>
      <c r="ITP200" s="291"/>
      <c r="ITQ200" s="291"/>
      <c r="ITR200" s="291"/>
      <c r="ITS200" s="291"/>
      <c r="ITT200" s="291"/>
      <c r="ITU200" s="291"/>
      <c r="ITV200" s="291"/>
      <c r="ITW200" s="291"/>
      <c r="ITX200" s="291"/>
      <c r="ITY200" s="291"/>
      <c r="ITZ200" s="291"/>
      <c r="IUA200" s="291"/>
      <c r="IUB200" s="291"/>
      <c r="IUC200" s="291"/>
      <c r="IUD200" s="291"/>
      <c r="IUE200" s="291"/>
      <c r="IUF200" s="291"/>
      <c r="IUG200" s="291"/>
      <c r="IUH200" s="291"/>
      <c r="IUI200" s="291"/>
      <c r="IUJ200" s="291"/>
      <c r="IUK200" s="291"/>
      <c r="IUL200" s="291"/>
      <c r="IUM200" s="291"/>
      <c r="IUN200" s="291"/>
      <c r="IUO200" s="291"/>
      <c r="IUP200" s="291"/>
      <c r="IUQ200" s="291"/>
      <c r="IUR200" s="291"/>
      <c r="IUS200" s="291"/>
      <c r="IUT200" s="291"/>
      <c r="IUU200" s="291"/>
      <c r="IUV200" s="291"/>
      <c r="IUW200" s="291"/>
      <c r="IUX200" s="291"/>
      <c r="IUY200" s="291"/>
      <c r="IUZ200" s="291"/>
      <c r="IVA200" s="291"/>
      <c r="IVB200" s="291"/>
      <c r="IVC200" s="291"/>
      <c r="IVD200" s="291"/>
      <c r="IVE200" s="291"/>
      <c r="IVF200" s="291"/>
      <c r="IVG200" s="291"/>
      <c r="IVH200" s="291"/>
      <c r="IVI200" s="291"/>
      <c r="IVJ200" s="291"/>
      <c r="IVK200" s="291"/>
      <c r="IVL200" s="291"/>
      <c r="IVM200" s="291"/>
      <c r="IVN200" s="291"/>
      <c r="IVO200" s="291"/>
      <c r="IVP200" s="291"/>
      <c r="IVQ200" s="291"/>
      <c r="IVR200" s="291"/>
      <c r="IVS200" s="291"/>
      <c r="IVT200" s="291"/>
      <c r="IVU200" s="291"/>
      <c r="IVV200" s="291"/>
      <c r="IVW200" s="291"/>
      <c r="IVX200" s="291"/>
      <c r="IVY200" s="291"/>
      <c r="IVZ200" s="291"/>
      <c r="IWA200" s="291"/>
      <c r="IWB200" s="291"/>
      <c r="IWC200" s="291"/>
      <c r="IWD200" s="291"/>
      <c r="IWE200" s="291"/>
      <c r="IWF200" s="291"/>
      <c r="IWG200" s="291"/>
      <c r="IWH200" s="291"/>
      <c r="IWI200" s="291"/>
      <c r="IWJ200" s="291"/>
      <c r="IWK200" s="291"/>
      <c r="IWL200" s="291"/>
      <c r="IWM200" s="291"/>
      <c r="IWN200" s="291"/>
      <c r="IWO200" s="291"/>
      <c r="IWP200" s="291"/>
      <c r="IWQ200" s="291"/>
      <c r="IWR200" s="291"/>
      <c r="IWS200" s="291"/>
      <c r="IWT200" s="291"/>
      <c r="IWU200" s="291"/>
      <c r="IWV200" s="291"/>
      <c r="IWW200" s="291"/>
      <c r="IWX200" s="291"/>
      <c r="IWY200" s="291"/>
      <c r="IWZ200" s="291"/>
      <c r="IXA200" s="291"/>
      <c r="IXB200" s="291"/>
      <c r="IXC200" s="291"/>
      <c r="IXD200" s="291"/>
      <c r="IXE200" s="291"/>
      <c r="IXF200" s="291"/>
      <c r="IXG200" s="291"/>
      <c r="IXH200" s="291"/>
      <c r="IXI200" s="291"/>
      <c r="IXJ200" s="291"/>
      <c r="IXK200" s="291"/>
      <c r="IXL200" s="291"/>
      <c r="IXM200" s="291"/>
      <c r="IXN200" s="291"/>
      <c r="IXO200" s="291"/>
      <c r="IXP200" s="291"/>
      <c r="IXQ200" s="291"/>
      <c r="IXR200" s="291"/>
      <c r="IXS200" s="291"/>
      <c r="IXT200" s="291"/>
      <c r="IXU200" s="291"/>
      <c r="IXV200" s="291"/>
      <c r="IXW200" s="291"/>
      <c r="IXX200" s="291"/>
      <c r="IXY200" s="291"/>
      <c r="IXZ200" s="291"/>
      <c r="IYA200" s="291"/>
      <c r="IYB200" s="291"/>
      <c r="IYC200" s="291"/>
      <c r="IYD200" s="291"/>
      <c r="IYE200" s="291"/>
      <c r="IYF200" s="291"/>
      <c r="IYG200" s="291"/>
      <c r="IYH200" s="291"/>
      <c r="IYI200" s="291"/>
      <c r="IYJ200" s="291"/>
      <c r="IYK200" s="291"/>
      <c r="IYL200" s="291"/>
      <c r="IYM200" s="291"/>
      <c r="IYN200" s="291"/>
      <c r="IYO200" s="291"/>
      <c r="IYP200" s="291"/>
      <c r="IYQ200" s="291"/>
      <c r="IYR200" s="291"/>
      <c r="IYS200" s="291"/>
      <c r="IYT200" s="291"/>
      <c r="IYU200" s="291"/>
      <c r="IYV200" s="291"/>
      <c r="IYW200" s="291"/>
      <c r="IYX200" s="291"/>
      <c r="IYY200" s="291"/>
      <c r="IYZ200" s="291"/>
      <c r="IZA200" s="291"/>
      <c r="IZB200" s="291"/>
      <c r="IZC200" s="291"/>
      <c r="IZD200" s="291"/>
      <c r="IZE200" s="291"/>
      <c r="IZF200" s="291"/>
      <c r="IZG200" s="291"/>
      <c r="IZH200" s="291"/>
      <c r="IZI200" s="291"/>
      <c r="IZJ200" s="291"/>
      <c r="IZK200" s="291"/>
      <c r="IZL200" s="291"/>
      <c r="IZM200" s="291"/>
      <c r="IZN200" s="291"/>
      <c r="IZO200" s="291"/>
      <c r="IZP200" s="291"/>
      <c r="IZQ200" s="291"/>
      <c r="IZR200" s="291"/>
      <c r="IZS200" s="291"/>
      <c r="IZT200" s="291"/>
      <c r="IZU200" s="291"/>
      <c r="IZV200" s="291"/>
      <c r="IZW200" s="291"/>
      <c r="IZX200" s="291"/>
      <c r="IZY200" s="291"/>
      <c r="IZZ200" s="291"/>
      <c r="JAA200" s="291"/>
      <c r="JAB200" s="291"/>
      <c r="JAC200" s="291"/>
      <c r="JAD200" s="291"/>
      <c r="JAE200" s="291"/>
      <c r="JAF200" s="291"/>
      <c r="JAG200" s="291"/>
      <c r="JAH200" s="291"/>
      <c r="JAI200" s="291"/>
      <c r="JAJ200" s="291"/>
      <c r="JAK200" s="291"/>
      <c r="JAL200" s="291"/>
      <c r="JAM200" s="291"/>
      <c r="JAN200" s="291"/>
      <c r="JAO200" s="291"/>
      <c r="JAP200" s="291"/>
      <c r="JAQ200" s="291"/>
      <c r="JAR200" s="291"/>
      <c r="JAS200" s="291"/>
      <c r="JAT200" s="291"/>
      <c r="JAU200" s="291"/>
      <c r="JAV200" s="291"/>
      <c r="JAW200" s="291"/>
      <c r="JAX200" s="291"/>
      <c r="JAY200" s="291"/>
      <c r="JAZ200" s="291"/>
      <c r="JBA200" s="291"/>
      <c r="JBB200" s="291"/>
      <c r="JBC200" s="291"/>
      <c r="JBD200" s="291"/>
      <c r="JBE200" s="291"/>
      <c r="JBF200" s="291"/>
      <c r="JBG200" s="291"/>
      <c r="JBH200" s="291"/>
      <c r="JBI200" s="291"/>
      <c r="JBJ200" s="291"/>
      <c r="JBK200" s="291"/>
      <c r="JBL200" s="291"/>
      <c r="JBM200" s="291"/>
      <c r="JBN200" s="291"/>
      <c r="JBO200" s="291"/>
      <c r="JBP200" s="291"/>
      <c r="JBQ200" s="291"/>
      <c r="JBR200" s="291"/>
      <c r="JBS200" s="291"/>
      <c r="JBT200" s="291"/>
      <c r="JBU200" s="291"/>
      <c r="JBV200" s="291"/>
      <c r="JBW200" s="291"/>
      <c r="JBX200" s="291"/>
      <c r="JBY200" s="291"/>
      <c r="JBZ200" s="291"/>
      <c r="JCA200" s="291"/>
      <c r="JCB200" s="291"/>
      <c r="JCC200" s="291"/>
      <c r="JCD200" s="291"/>
      <c r="JCE200" s="291"/>
      <c r="JCF200" s="291"/>
      <c r="JCG200" s="291"/>
      <c r="JCH200" s="291"/>
      <c r="JCI200" s="291"/>
      <c r="JCJ200" s="291"/>
      <c r="JCK200" s="291"/>
      <c r="JCL200" s="291"/>
      <c r="JCM200" s="291"/>
      <c r="JCN200" s="291"/>
      <c r="JCO200" s="291"/>
      <c r="JCP200" s="291"/>
      <c r="JCQ200" s="291"/>
      <c r="JCR200" s="291"/>
      <c r="JCS200" s="291"/>
      <c r="JCT200" s="291"/>
      <c r="JCU200" s="291"/>
      <c r="JCV200" s="291"/>
      <c r="JCW200" s="291"/>
      <c r="JCX200" s="291"/>
      <c r="JCY200" s="291"/>
      <c r="JCZ200" s="291"/>
      <c r="JDA200" s="291"/>
      <c r="JDB200" s="291"/>
      <c r="JDC200" s="291"/>
      <c r="JDD200" s="291"/>
      <c r="JDE200" s="291"/>
      <c r="JDF200" s="291"/>
      <c r="JDG200" s="291"/>
      <c r="JDH200" s="291"/>
      <c r="JDI200" s="291"/>
      <c r="JDJ200" s="291"/>
      <c r="JDK200" s="291"/>
      <c r="JDL200" s="291"/>
      <c r="JDM200" s="291"/>
      <c r="JDN200" s="291"/>
      <c r="JDO200" s="291"/>
      <c r="JDP200" s="291"/>
      <c r="JDQ200" s="291"/>
      <c r="JDR200" s="291"/>
      <c r="JDS200" s="291"/>
      <c r="JDT200" s="291"/>
      <c r="JDU200" s="291"/>
      <c r="JDV200" s="291"/>
      <c r="JDW200" s="291"/>
      <c r="JDX200" s="291"/>
      <c r="JDY200" s="291"/>
      <c r="JDZ200" s="291"/>
      <c r="JEA200" s="291"/>
      <c r="JEB200" s="291"/>
      <c r="JEC200" s="291"/>
      <c r="JED200" s="291"/>
      <c r="JEE200" s="291"/>
      <c r="JEF200" s="291"/>
      <c r="JEG200" s="291"/>
      <c r="JEH200" s="291"/>
      <c r="JEI200" s="291"/>
      <c r="JEJ200" s="291"/>
      <c r="JEK200" s="291"/>
      <c r="JEL200" s="291"/>
      <c r="JEM200" s="291"/>
      <c r="JEN200" s="291"/>
      <c r="JEO200" s="291"/>
      <c r="JEP200" s="291"/>
      <c r="JEQ200" s="291"/>
      <c r="JER200" s="291"/>
      <c r="JES200" s="291"/>
      <c r="JET200" s="291"/>
      <c r="JEU200" s="291"/>
      <c r="JEV200" s="291"/>
      <c r="JEW200" s="291"/>
      <c r="JEX200" s="291"/>
      <c r="JEY200" s="291"/>
      <c r="JEZ200" s="291"/>
      <c r="JFA200" s="291"/>
      <c r="JFB200" s="291"/>
      <c r="JFC200" s="291"/>
      <c r="JFD200" s="291"/>
      <c r="JFE200" s="291"/>
      <c r="JFF200" s="291"/>
      <c r="JFG200" s="291"/>
      <c r="JFH200" s="291"/>
      <c r="JFI200" s="291"/>
      <c r="JFJ200" s="291"/>
      <c r="JFK200" s="291"/>
      <c r="JFL200" s="291"/>
      <c r="JFM200" s="291"/>
      <c r="JFN200" s="291"/>
      <c r="JFO200" s="291"/>
      <c r="JFP200" s="291"/>
      <c r="JFQ200" s="291"/>
      <c r="JFR200" s="291"/>
      <c r="JFS200" s="291"/>
      <c r="JFT200" s="291"/>
      <c r="JFU200" s="291"/>
      <c r="JFV200" s="291"/>
      <c r="JFW200" s="291"/>
      <c r="JFX200" s="291"/>
      <c r="JFY200" s="291"/>
      <c r="JFZ200" s="291"/>
      <c r="JGA200" s="291"/>
      <c r="JGB200" s="291"/>
      <c r="JGC200" s="291"/>
      <c r="JGD200" s="291"/>
      <c r="JGE200" s="291"/>
      <c r="JGF200" s="291"/>
      <c r="JGG200" s="291"/>
      <c r="JGH200" s="291"/>
      <c r="JGI200" s="291"/>
      <c r="JGJ200" s="291"/>
      <c r="JGK200" s="291"/>
      <c r="JGL200" s="291"/>
      <c r="JGM200" s="291"/>
      <c r="JGN200" s="291"/>
      <c r="JGO200" s="291"/>
      <c r="JGP200" s="291"/>
      <c r="JGQ200" s="291"/>
      <c r="JGR200" s="291"/>
      <c r="JGS200" s="291"/>
      <c r="JGT200" s="291"/>
      <c r="JGU200" s="291"/>
      <c r="JGV200" s="291"/>
      <c r="JGW200" s="291"/>
      <c r="JGX200" s="291"/>
      <c r="JGY200" s="291"/>
      <c r="JGZ200" s="291"/>
      <c r="JHA200" s="291"/>
      <c r="JHB200" s="291"/>
      <c r="JHC200" s="291"/>
      <c r="JHD200" s="291"/>
      <c r="JHE200" s="291"/>
      <c r="JHF200" s="291"/>
      <c r="JHG200" s="291"/>
      <c r="JHH200" s="291"/>
      <c r="JHI200" s="291"/>
      <c r="JHJ200" s="291"/>
      <c r="JHK200" s="291"/>
      <c r="JHL200" s="291"/>
      <c r="JHM200" s="291"/>
      <c r="JHN200" s="291"/>
      <c r="JHO200" s="291"/>
      <c r="JHP200" s="291"/>
      <c r="JHQ200" s="291"/>
      <c r="JHR200" s="291"/>
      <c r="JHS200" s="291"/>
      <c r="JHT200" s="291"/>
      <c r="JHU200" s="291"/>
      <c r="JHV200" s="291"/>
      <c r="JHW200" s="291"/>
      <c r="JHX200" s="291"/>
      <c r="JHY200" s="291"/>
      <c r="JHZ200" s="291"/>
      <c r="JIA200" s="291"/>
      <c r="JIB200" s="291"/>
      <c r="JIC200" s="291"/>
      <c r="JID200" s="291"/>
      <c r="JIE200" s="291"/>
      <c r="JIF200" s="291"/>
      <c r="JIG200" s="291"/>
      <c r="JIH200" s="291"/>
      <c r="JII200" s="291"/>
      <c r="JIJ200" s="291"/>
      <c r="JIK200" s="291"/>
      <c r="JIL200" s="291"/>
      <c r="JIM200" s="291"/>
      <c r="JIN200" s="291"/>
      <c r="JIO200" s="291"/>
      <c r="JIP200" s="291"/>
      <c r="JIQ200" s="291"/>
      <c r="JIR200" s="291"/>
      <c r="JIS200" s="291"/>
      <c r="JIT200" s="291"/>
      <c r="JIU200" s="291"/>
      <c r="JIV200" s="291"/>
      <c r="JIW200" s="291"/>
      <c r="JIX200" s="291"/>
      <c r="JIY200" s="291"/>
      <c r="JIZ200" s="291"/>
      <c r="JJA200" s="291"/>
      <c r="JJB200" s="291"/>
      <c r="JJC200" s="291"/>
      <c r="JJD200" s="291"/>
      <c r="JJE200" s="291"/>
      <c r="JJF200" s="291"/>
      <c r="JJG200" s="291"/>
      <c r="JJH200" s="291"/>
      <c r="JJI200" s="291"/>
      <c r="JJJ200" s="291"/>
      <c r="JJK200" s="291"/>
      <c r="JJL200" s="291"/>
      <c r="JJM200" s="291"/>
      <c r="JJN200" s="291"/>
      <c r="JJO200" s="291"/>
      <c r="JJP200" s="291"/>
      <c r="JJQ200" s="291"/>
      <c r="JJR200" s="291"/>
      <c r="JJS200" s="291"/>
      <c r="JJT200" s="291"/>
      <c r="JJU200" s="291"/>
      <c r="JJV200" s="291"/>
      <c r="JJW200" s="291"/>
      <c r="JJX200" s="291"/>
      <c r="JJY200" s="291"/>
      <c r="JJZ200" s="291"/>
      <c r="JKA200" s="291"/>
      <c r="JKB200" s="291"/>
      <c r="JKC200" s="291"/>
      <c r="JKD200" s="291"/>
      <c r="JKE200" s="291"/>
      <c r="JKF200" s="291"/>
      <c r="JKG200" s="291"/>
      <c r="JKH200" s="291"/>
      <c r="JKI200" s="291"/>
      <c r="JKJ200" s="291"/>
      <c r="JKK200" s="291"/>
      <c r="JKL200" s="291"/>
      <c r="JKM200" s="291"/>
      <c r="JKN200" s="291"/>
      <c r="JKO200" s="291"/>
      <c r="JKP200" s="291"/>
      <c r="JKQ200" s="291"/>
      <c r="JKR200" s="291"/>
      <c r="JKS200" s="291"/>
      <c r="JKT200" s="291"/>
      <c r="JKU200" s="291"/>
      <c r="JKV200" s="291"/>
      <c r="JKW200" s="291"/>
      <c r="JKX200" s="291"/>
      <c r="JKY200" s="291"/>
      <c r="JKZ200" s="291"/>
      <c r="JLA200" s="291"/>
      <c r="JLB200" s="291"/>
      <c r="JLC200" s="291"/>
      <c r="JLD200" s="291"/>
      <c r="JLE200" s="291"/>
      <c r="JLF200" s="291"/>
      <c r="JLG200" s="291"/>
      <c r="JLH200" s="291"/>
      <c r="JLI200" s="291"/>
      <c r="JLJ200" s="291"/>
      <c r="JLK200" s="291"/>
      <c r="JLL200" s="291"/>
      <c r="JLM200" s="291"/>
      <c r="JLN200" s="291"/>
      <c r="JLO200" s="291"/>
      <c r="JLP200" s="291"/>
      <c r="JLQ200" s="291"/>
      <c r="JLR200" s="291"/>
      <c r="JLS200" s="291"/>
      <c r="JLT200" s="291"/>
      <c r="JLU200" s="291"/>
      <c r="JLV200" s="291"/>
      <c r="JLW200" s="291"/>
      <c r="JLX200" s="291"/>
      <c r="JLY200" s="291"/>
      <c r="JLZ200" s="291"/>
      <c r="JMA200" s="291"/>
      <c r="JMB200" s="291"/>
      <c r="JMC200" s="291"/>
      <c r="JMD200" s="291"/>
      <c r="JME200" s="291"/>
      <c r="JMF200" s="291"/>
      <c r="JMG200" s="291"/>
      <c r="JMH200" s="291"/>
      <c r="JMI200" s="291"/>
      <c r="JMJ200" s="291"/>
      <c r="JMK200" s="291"/>
      <c r="JML200" s="291"/>
      <c r="JMM200" s="291"/>
      <c r="JMN200" s="291"/>
      <c r="JMO200" s="291"/>
      <c r="JMP200" s="291"/>
      <c r="JMQ200" s="291"/>
      <c r="JMR200" s="291"/>
      <c r="JMS200" s="291"/>
      <c r="JMT200" s="291"/>
      <c r="JMU200" s="291"/>
      <c r="JMV200" s="291"/>
      <c r="JMW200" s="291"/>
      <c r="JMX200" s="291"/>
      <c r="JMY200" s="291"/>
      <c r="JMZ200" s="291"/>
      <c r="JNA200" s="291"/>
      <c r="JNB200" s="291"/>
      <c r="JNC200" s="291"/>
      <c r="JND200" s="291"/>
      <c r="JNE200" s="291"/>
      <c r="JNF200" s="291"/>
      <c r="JNG200" s="291"/>
      <c r="JNH200" s="291"/>
      <c r="JNI200" s="291"/>
      <c r="JNJ200" s="291"/>
      <c r="JNK200" s="291"/>
      <c r="JNL200" s="291"/>
      <c r="JNM200" s="291"/>
      <c r="JNN200" s="291"/>
      <c r="JNO200" s="291"/>
      <c r="JNP200" s="291"/>
      <c r="JNQ200" s="291"/>
      <c r="JNR200" s="291"/>
      <c r="JNS200" s="291"/>
      <c r="JNT200" s="291"/>
      <c r="JNU200" s="291"/>
      <c r="JNV200" s="291"/>
      <c r="JNW200" s="291"/>
      <c r="JNX200" s="291"/>
      <c r="JNY200" s="291"/>
      <c r="JNZ200" s="291"/>
      <c r="JOA200" s="291"/>
      <c r="JOB200" s="291"/>
      <c r="JOC200" s="291"/>
      <c r="JOD200" s="291"/>
      <c r="JOE200" s="291"/>
      <c r="JOF200" s="291"/>
      <c r="JOG200" s="291"/>
      <c r="JOH200" s="291"/>
      <c r="JOI200" s="291"/>
      <c r="JOJ200" s="291"/>
      <c r="JOK200" s="291"/>
      <c r="JOL200" s="291"/>
      <c r="JOM200" s="291"/>
      <c r="JON200" s="291"/>
      <c r="JOO200" s="291"/>
      <c r="JOP200" s="291"/>
      <c r="JOQ200" s="291"/>
      <c r="JOR200" s="291"/>
      <c r="JOS200" s="291"/>
      <c r="JOT200" s="291"/>
      <c r="JOU200" s="291"/>
      <c r="JOV200" s="291"/>
      <c r="JOW200" s="291"/>
      <c r="JOX200" s="291"/>
      <c r="JOY200" s="291"/>
      <c r="JOZ200" s="291"/>
      <c r="JPA200" s="291"/>
      <c r="JPB200" s="291"/>
      <c r="JPC200" s="291"/>
      <c r="JPD200" s="291"/>
      <c r="JPE200" s="291"/>
      <c r="JPF200" s="291"/>
      <c r="JPG200" s="291"/>
      <c r="JPH200" s="291"/>
      <c r="JPI200" s="291"/>
      <c r="JPJ200" s="291"/>
      <c r="JPK200" s="291"/>
      <c r="JPL200" s="291"/>
      <c r="JPM200" s="291"/>
      <c r="JPN200" s="291"/>
      <c r="JPO200" s="291"/>
      <c r="JPP200" s="291"/>
      <c r="JPQ200" s="291"/>
      <c r="JPR200" s="291"/>
      <c r="JPS200" s="291"/>
      <c r="JPT200" s="291"/>
      <c r="JPU200" s="291"/>
      <c r="JPV200" s="291"/>
      <c r="JPW200" s="291"/>
      <c r="JPX200" s="291"/>
      <c r="JPY200" s="291"/>
      <c r="JPZ200" s="291"/>
      <c r="JQA200" s="291"/>
      <c r="JQB200" s="291"/>
      <c r="JQC200" s="291"/>
      <c r="JQD200" s="291"/>
      <c r="JQE200" s="291"/>
      <c r="JQF200" s="291"/>
      <c r="JQG200" s="291"/>
      <c r="JQH200" s="291"/>
      <c r="JQI200" s="291"/>
      <c r="JQJ200" s="291"/>
      <c r="JQK200" s="291"/>
      <c r="JQL200" s="291"/>
      <c r="JQM200" s="291"/>
      <c r="JQN200" s="291"/>
      <c r="JQO200" s="291"/>
      <c r="JQP200" s="291"/>
      <c r="JQQ200" s="291"/>
      <c r="JQR200" s="291"/>
      <c r="JQS200" s="291"/>
      <c r="JQT200" s="291"/>
      <c r="JQU200" s="291"/>
      <c r="JQV200" s="291"/>
      <c r="JQW200" s="291"/>
      <c r="JQX200" s="291"/>
      <c r="JQY200" s="291"/>
      <c r="JQZ200" s="291"/>
      <c r="JRA200" s="291"/>
      <c r="JRB200" s="291"/>
      <c r="JRC200" s="291"/>
      <c r="JRD200" s="291"/>
      <c r="JRE200" s="291"/>
      <c r="JRF200" s="291"/>
      <c r="JRG200" s="291"/>
      <c r="JRH200" s="291"/>
      <c r="JRI200" s="291"/>
      <c r="JRJ200" s="291"/>
      <c r="JRK200" s="291"/>
      <c r="JRL200" s="291"/>
      <c r="JRM200" s="291"/>
      <c r="JRN200" s="291"/>
      <c r="JRO200" s="291"/>
      <c r="JRP200" s="291"/>
      <c r="JRQ200" s="291"/>
      <c r="JRR200" s="291"/>
      <c r="JRS200" s="291"/>
      <c r="JRT200" s="291"/>
      <c r="JRU200" s="291"/>
      <c r="JRV200" s="291"/>
      <c r="JRW200" s="291"/>
      <c r="JRX200" s="291"/>
      <c r="JRY200" s="291"/>
      <c r="JRZ200" s="291"/>
      <c r="JSA200" s="291"/>
      <c r="JSB200" s="291"/>
      <c r="JSC200" s="291"/>
      <c r="JSD200" s="291"/>
      <c r="JSE200" s="291"/>
      <c r="JSF200" s="291"/>
      <c r="JSG200" s="291"/>
      <c r="JSH200" s="291"/>
      <c r="JSI200" s="291"/>
      <c r="JSJ200" s="291"/>
      <c r="JSK200" s="291"/>
      <c r="JSL200" s="291"/>
      <c r="JSM200" s="291"/>
      <c r="JSN200" s="291"/>
      <c r="JSO200" s="291"/>
      <c r="JSP200" s="291"/>
      <c r="JSQ200" s="291"/>
      <c r="JSR200" s="291"/>
      <c r="JSS200" s="291"/>
      <c r="JST200" s="291"/>
      <c r="JSU200" s="291"/>
      <c r="JSV200" s="291"/>
      <c r="JSW200" s="291"/>
      <c r="JSX200" s="291"/>
      <c r="JSY200" s="291"/>
      <c r="JSZ200" s="291"/>
      <c r="JTA200" s="291"/>
      <c r="JTB200" s="291"/>
      <c r="JTC200" s="291"/>
      <c r="JTD200" s="291"/>
      <c r="JTE200" s="291"/>
      <c r="JTF200" s="291"/>
      <c r="JTG200" s="291"/>
      <c r="JTH200" s="291"/>
      <c r="JTI200" s="291"/>
      <c r="JTJ200" s="291"/>
      <c r="JTK200" s="291"/>
      <c r="JTL200" s="291"/>
      <c r="JTM200" s="291"/>
      <c r="JTN200" s="291"/>
      <c r="JTO200" s="291"/>
      <c r="JTP200" s="291"/>
      <c r="JTQ200" s="291"/>
      <c r="JTR200" s="291"/>
      <c r="JTS200" s="291"/>
      <c r="JTT200" s="291"/>
      <c r="JTU200" s="291"/>
      <c r="JTV200" s="291"/>
      <c r="JTW200" s="291"/>
      <c r="JTX200" s="291"/>
      <c r="JTY200" s="291"/>
      <c r="JTZ200" s="291"/>
      <c r="JUA200" s="291"/>
      <c r="JUB200" s="291"/>
      <c r="JUC200" s="291"/>
      <c r="JUD200" s="291"/>
      <c r="JUE200" s="291"/>
      <c r="JUF200" s="291"/>
      <c r="JUG200" s="291"/>
      <c r="JUH200" s="291"/>
      <c r="JUI200" s="291"/>
      <c r="JUJ200" s="291"/>
      <c r="JUK200" s="291"/>
      <c r="JUL200" s="291"/>
      <c r="JUM200" s="291"/>
      <c r="JUN200" s="291"/>
      <c r="JUO200" s="291"/>
      <c r="JUP200" s="291"/>
      <c r="JUQ200" s="291"/>
      <c r="JUR200" s="291"/>
      <c r="JUS200" s="291"/>
      <c r="JUT200" s="291"/>
      <c r="JUU200" s="291"/>
      <c r="JUV200" s="291"/>
      <c r="JUW200" s="291"/>
      <c r="JUX200" s="291"/>
      <c r="JUY200" s="291"/>
      <c r="JUZ200" s="291"/>
      <c r="JVA200" s="291"/>
      <c r="JVB200" s="291"/>
      <c r="JVC200" s="291"/>
      <c r="JVD200" s="291"/>
      <c r="JVE200" s="291"/>
      <c r="JVF200" s="291"/>
      <c r="JVG200" s="291"/>
      <c r="JVH200" s="291"/>
      <c r="JVI200" s="291"/>
      <c r="JVJ200" s="291"/>
      <c r="JVK200" s="291"/>
      <c r="JVL200" s="291"/>
      <c r="JVM200" s="291"/>
      <c r="JVN200" s="291"/>
      <c r="JVO200" s="291"/>
      <c r="JVP200" s="291"/>
      <c r="JVQ200" s="291"/>
      <c r="JVR200" s="291"/>
      <c r="JVS200" s="291"/>
      <c r="JVT200" s="291"/>
      <c r="JVU200" s="291"/>
      <c r="JVV200" s="291"/>
      <c r="JVW200" s="291"/>
      <c r="JVX200" s="291"/>
      <c r="JVY200" s="291"/>
      <c r="JVZ200" s="291"/>
      <c r="JWA200" s="291"/>
      <c r="JWB200" s="291"/>
      <c r="JWC200" s="291"/>
      <c r="JWD200" s="291"/>
      <c r="JWE200" s="291"/>
      <c r="JWF200" s="291"/>
      <c r="JWG200" s="291"/>
      <c r="JWH200" s="291"/>
      <c r="JWI200" s="291"/>
      <c r="JWJ200" s="291"/>
      <c r="JWK200" s="291"/>
      <c r="JWL200" s="291"/>
      <c r="JWM200" s="291"/>
      <c r="JWN200" s="291"/>
      <c r="JWO200" s="291"/>
      <c r="JWP200" s="291"/>
      <c r="JWQ200" s="291"/>
      <c r="JWR200" s="291"/>
      <c r="JWS200" s="291"/>
      <c r="JWT200" s="291"/>
      <c r="JWU200" s="291"/>
      <c r="JWV200" s="291"/>
      <c r="JWW200" s="291"/>
      <c r="JWX200" s="291"/>
      <c r="JWY200" s="291"/>
      <c r="JWZ200" s="291"/>
      <c r="JXA200" s="291"/>
      <c r="JXB200" s="291"/>
      <c r="JXC200" s="291"/>
      <c r="JXD200" s="291"/>
      <c r="JXE200" s="291"/>
      <c r="JXF200" s="291"/>
      <c r="JXG200" s="291"/>
      <c r="JXH200" s="291"/>
      <c r="JXI200" s="291"/>
      <c r="JXJ200" s="291"/>
      <c r="JXK200" s="291"/>
      <c r="JXL200" s="291"/>
      <c r="JXM200" s="291"/>
      <c r="JXN200" s="291"/>
      <c r="JXO200" s="291"/>
      <c r="JXP200" s="291"/>
      <c r="JXQ200" s="291"/>
      <c r="JXR200" s="291"/>
      <c r="JXS200" s="291"/>
      <c r="JXT200" s="291"/>
      <c r="JXU200" s="291"/>
      <c r="JXV200" s="291"/>
      <c r="JXW200" s="291"/>
      <c r="JXX200" s="291"/>
      <c r="JXY200" s="291"/>
      <c r="JXZ200" s="291"/>
      <c r="JYA200" s="291"/>
      <c r="JYB200" s="291"/>
      <c r="JYC200" s="291"/>
      <c r="JYD200" s="291"/>
      <c r="JYE200" s="291"/>
      <c r="JYF200" s="291"/>
      <c r="JYG200" s="291"/>
      <c r="JYH200" s="291"/>
      <c r="JYI200" s="291"/>
      <c r="JYJ200" s="291"/>
      <c r="JYK200" s="291"/>
      <c r="JYL200" s="291"/>
      <c r="JYM200" s="291"/>
      <c r="JYN200" s="291"/>
      <c r="JYO200" s="291"/>
      <c r="JYP200" s="291"/>
      <c r="JYQ200" s="291"/>
      <c r="JYR200" s="291"/>
      <c r="JYS200" s="291"/>
      <c r="JYT200" s="291"/>
      <c r="JYU200" s="291"/>
      <c r="JYV200" s="291"/>
      <c r="JYW200" s="291"/>
      <c r="JYX200" s="291"/>
      <c r="JYY200" s="291"/>
      <c r="JYZ200" s="291"/>
      <c r="JZA200" s="291"/>
      <c r="JZB200" s="291"/>
      <c r="JZC200" s="291"/>
      <c r="JZD200" s="291"/>
      <c r="JZE200" s="291"/>
      <c r="JZF200" s="291"/>
      <c r="JZG200" s="291"/>
      <c r="JZH200" s="291"/>
      <c r="JZI200" s="291"/>
      <c r="JZJ200" s="291"/>
      <c r="JZK200" s="291"/>
      <c r="JZL200" s="291"/>
      <c r="JZM200" s="291"/>
      <c r="JZN200" s="291"/>
      <c r="JZO200" s="291"/>
      <c r="JZP200" s="291"/>
      <c r="JZQ200" s="291"/>
      <c r="JZR200" s="291"/>
      <c r="JZS200" s="291"/>
      <c r="JZT200" s="291"/>
      <c r="JZU200" s="291"/>
      <c r="JZV200" s="291"/>
      <c r="JZW200" s="291"/>
      <c r="JZX200" s="291"/>
      <c r="JZY200" s="291"/>
      <c r="JZZ200" s="291"/>
      <c r="KAA200" s="291"/>
      <c r="KAB200" s="291"/>
      <c r="KAC200" s="291"/>
      <c r="KAD200" s="291"/>
      <c r="KAE200" s="291"/>
      <c r="KAF200" s="291"/>
      <c r="KAG200" s="291"/>
      <c r="KAH200" s="291"/>
      <c r="KAI200" s="291"/>
      <c r="KAJ200" s="291"/>
      <c r="KAK200" s="291"/>
      <c r="KAL200" s="291"/>
      <c r="KAM200" s="291"/>
      <c r="KAN200" s="291"/>
      <c r="KAO200" s="291"/>
      <c r="KAP200" s="291"/>
      <c r="KAQ200" s="291"/>
      <c r="KAR200" s="291"/>
      <c r="KAS200" s="291"/>
      <c r="KAT200" s="291"/>
      <c r="KAU200" s="291"/>
      <c r="KAV200" s="291"/>
      <c r="KAW200" s="291"/>
      <c r="KAX200" s="291"/>
      <c r="KAY200" s="291"/>
      <c r="KAZ200" s="291"/>
      <c r="KBA200" s="291"/>
      <c r="KBB200" s="291"/>
      <c r="KBC200" s="291"/>
      <c r="KBD200" s="291"/>
      <c r="KBE200" s="291"/>
      <c r="KBF200" s="291"/>
      <c r="KBG200" s="291"/>
      <c r="KBH200" s="291"/>
      <c r="KBI200" s="291"/>
      <c r="KBJ200" s="291"/>
      <c r="KBK200" s="291"/>
      <c r="KBL200" s="291"/>
      <c r="KBM200" s="291"/>
      <c r="KBN200" s="291"/>
      <c r="KBO200" s="291"/>
      <c r="KBP200" s="291"/>
      <c r="KBQ200" s="291"/>
      <c r="KBR200" s="291"/>
      <c r="KBS200" s="291"/>
      <c r="KBT200" s="291"/>
      <c r="KBU200" s="291"/>
      <c r="KBV200" s="291"/>
      <c r="KBW200" s="291"/>
      <c r="KBX200" s="291"/>
      <c r="KBY200" s="291"/>
      <c r="KBZ200" s="291"/>
      <c r="KCA200" s="291"/>
      <c r="KCB200" s="291"/>
      <c r="KCC200" s="291"/>
      <c r="KCD200" s="291"/>
      <c r="KCE200" s="291"/>
      <c r="KCF200" s="291"/>
      <c r="KCG200" s="291"/>
      <c r="KCH200" s="291"/>
      <c r="KCI200" s="291"/>
      <c r="KCJ200" s="291"/>
      <c r="KCK200" s="291"/>
      <c r="KCL200" s="291"/>
      <c r="KCM200" s="291"/>
      <c r="KCN200" s="291"/>
      <c r="KCO200" s="291"/>
      <c r="KCP200" s="291"/>
      <c r="KCQ200" s="291"/>
      <c r="KCR200" s="291"/>
      <c r="KCS200" s="291"/>
      <c r="KCT200" s="291"/>
      <c r="KCU200" s="291"/>
      <c r="KCV200" s="291"/>
      <c r="KCW200" s="291"/>
      <c r="KCX200" s="291"/>
      <c r="KCY200" s="291"/>
      <c r="KCZ200" s="291"/>
      <c r="KDA200" s="291"/>
      <c r="KDB200" s="291"/>
      <c r="KDC200" s="291"/>
      <c r="KDD200" s="291"/>
      <c r="KDE200" s="291"/>
      <c r="KDF200" s="291"/>
      <c r="KDG200" s="291"/>
      <c r="KDH200" s="291"/>
      <c r="KDI200" s="291"/>
      <c r="KDJ200" s="291"/>
      <c r="KDK200" s="291"/>
      <c r="KDL200" s="291"/>
      <c r="KDM200" s="291"/>
      <c r="KDN200" s="291"/>
      <c r="KDO200" s="291"/>
      <c r="KDP200" s="291"/>
      <c r="KDQ200" s="291"/>
      <c r="KDR200" s="291"/>
      <c r="KDS200" s="291"/>
      <c r="KDT200" s="291"/>
      <c r="KDU200" s="291"/>
      <c r="KDV200" s="291"/>
      <c r="KDW200" s="291"/>
      <c r="KDX200" s="291"/>
      <c r="KDY200" s="291"/>
      <c r="KDZ200" s="291"/>
      <c r="KEA200" s="291"/>
      <c r="KEB200" s="291"/>
      <c r="KEC200" s="291"/>
      <c r="KED200" s="291"/>
      <c r="KEE200" s="291"/>
      <c r="KEF200" s="291"/>
      <c r="KEG200" s="291"/>
      <c r="KEH200" s="291"/>
      <c r="KEI200" s="291"/>
      <c r="KEJ200" s="291"/>
      <c r="KEK200" s="291"/>
      <c r="KEL200" s="291"/>
      <c r="KEM200" s="291"/>
      <c r="KEN200" s="291"/>
      <c r="KEO200" s="291"/>
      <c r="KEP200" s="291"/>
      <c r="KEQ200" s="291"/>
      <c r="KER200" s="291"/>
      <c r="KES200" s="291"/>
      <c r="KET200" s="291"/>
      <c r="KEU200" s="291"/>
      <c r="KEV200" s="291"/>
      <c r="KEW200" s="291"/>
      <c r="KEX200" s="291"/>
      <c r="KEY200" s="291"/>
      <c r="KEZ200" s="291"/>
      <c r="KFA200" s="291"/>
      <c r="KFB200" s="291"/>
      <c r="KFC200" s="291"/>
      <c r="KFD200" s="291"/>
      <c r="KFE200" s="291"/>
      <c r="KFF200" s="291"/>
      <c r="KFG200" s="291"/>
      <c r="KFH200" s="291"/>
      <c r="KFI200" s="291"/>
      <c r="KFJ200" s="291"/>
      <c r="KFK200" s="291"/>
      <c r="KFL200" s="291"/>
      <c r="KFM200" s="291"/>
      <c r="KFN200" s="291"/>
      <c r="KFO200" s="291"/>
      <c r="KFP200" s="291"/>
      <c r="KFQ200" s="291"/>
      <c r="KFR200" s="291"/>
      <c r="KFS200" s="291"/>
      <c r="KFT200" s="291"/>
      <c r="KFU200" s="291"/>
      <c r="KFV200" s="291"/>
      <c r="KFW200" s="291"/>
      <c r="KFX200" s="291"/>
      <c r="KFY200" s="291"/>
      <c r="KFZ200" s="291"/>
      <c r="KGA200" s="291"/>
      <c r="KGB200" s="291"/>
      <c r="KGC200" s="291"/>
      <c r="KGD200" s="291"/>
      <c r="KGE200" s="291"/>
      <c r="KGF200" s="291"/>
      <c r="KGG200" s="291"/>
      <c r="KGH200" s="291"/>
      <c r="KGI200" s="291"/>
      <c r="KGJ200" s="291"/>
      <c r="KGK200" s="291"/>
      <c r="KGL200" s="291"/>
      <c r="KGM200" s="291"/>
      <c r="KGN200" s="291"/>
      <c r="KGO200" s="291"/>
      <c r="KGP200" s="291"/>
      <c r="KGQ200" s="291"/>
      <c r="KGR200" s="291"/>
      <c r="KGS200" s="291"/>
      <c r="KGT200" s="291"/>
      <c r="KGU200" s="291"/>
      <c r="KGV200" s="291"/>
      <c r="KGW200" s="291"/>
      <c r="KGX200" s="291"/>
      <c r="KGY200" s="291"/>
      <c r="KGZ200" s="291"/>
      <c r="KHA200" s="291"/>
      <c r="KHB200" s="291"/>
      <c r="KHC200" s="291"/>
      <c r="KHD200" s="291"/>
      <c r="KHE200" s="291"/>
      <c r="KHF200" s="291"/>
      <c r="KHG200" s="291"/>
      <c r="KHH200" s="291"/>
      <c r="KHI200" s="291"/>
      <c r="KHJ200" s="291"/>
      <c r="KHK200" s="291"/>
      <c r="KHL200" s="291"/>
      <c r="KHM200" s="291"/>
      <c r="KHN200" s="291"/>
      <c r="KHO200" s="291"/>
      <c r="KHP200" s="291"/>
      <c r="KHQ200" s="291"/>
      <c r="KHR200" s="291"/>
      <c r="KHS200" s="291"/>
      <c r="KHT200" s="291"/>
      <c r="KHU200" s="291"/>
      <c r="KHV200" s="291"/>
      <c r="KHW200" s="291"/>
      <c r="KHX200" s="291"/>
      <c r="KHY200" s="291"/>
      <c r="KHZ200" s="291"/>
      <c r="KIA200" s="291"/>
      <c r="KIB200" s="291"/>
      <c r="KIC200" s="291"/>
      <c r="KID200" s="291"/>
      <c r="KIE200" s="291"/>
      <c r="KIF200" s="291"/>
      <c r="KIG200" s="291"/>
      <c r="KIH200" s="291"/>
      <c r="KII200" s="291"/>
      <c r="KIJ200" s="291"/>
      <c r="KIK200" s="291"/>
      <c r="KIL200" s="291"/>
      <c r="KIM200" s="291"/>
      <c r="KIN200" s="291"/>
      <c r="KIO200" s="291"/>
      <c r="KIP200" s="291"/>
      <c r="KIQ200" s="291"/>
      <c r="KIR200" s="291"/>
      <c r="KIS200" s="291"/>
      <c r="KIT200" s="291"/>
      <c r="KIU200" s="291"/>
      <c r="KIV200" s="291"/>
      <c r="KIW200" s="291"/>
      <c r="KIX200" s="291"/>
      <c r="KIY200" s="291"/>
      <c r="KIZ200" s="291"/>
      <c r="KJA200" s="291"/>
      <c r="KJB200" s="291"/>
      <c r="KJC200" s="291"/>
      <c r="KJD200" s="291"/>
      <c r="KJE200" s="291"/>
      <c r="KJF200" s="291"/>
      <c r="KJG200" s="291"/>
      <c r="KJH200" s="291"/>
      <c r="KJI200" s="291"/>
      <c r="KJJ200" s="291"/>
      <c r="KJK200" s="291"/>
      <c r="KJL200" s="291"/>
      <c r="KJM200" s="291"/>
      <c r="KJN200" s="291"/>
      <c r="KJO200" s="291"/>
      <c r="KJP200" s="291"/>
      <c r="KJQ200" s="291"/>
      <c r="KJR200" s="291"/>
      <c r="KJS200" s="291"/>
      <c r="KJT200" s="291"/>
      <c r="KJU200" s="291"/>
      <c r="KJV200" s="291"/>
      <c r="KJW200" s="291"/>
      <c r="KJX200" s="291"/>
      <c r="KJY200" s="291"/>
      <c r="KJZ200" s="291"/>
      <c r="KKA200" s="291"/>
      <c r="KKB200" s="291"/>
      <c r="KKC200" s="291"/>
      <c r="KKD200" s="291"/>
      <c r="KKE200" s="291"/>
      <c r="KKF200" s="291"/>
      <c r="KKG200" s="291"/>
      <c r="KKH200" s="291"/>
      <c r="KKI200" s="291"/>
      <c r="KKJ200" s="291"/>
      <c r="KKK200" s="291"/>
      <c r="KKL200" s="291"/>
      <c r="KKM200" s="291"/>
      <c r="KKN200" s="291"/>
      <c r="KKO200" s="291"/>
      <c r="KKP200" s="291"/>
      <c r="KKQ200" s="291"/>
      <c r="KKR200" s="291"/>
      <c r="KKS200" s="291"/>
      <c r="KKT200" s="291"/>
      <c r="KKU200" s="291"/>
      <c r="KKV200" s="291"/>
      <c r="KKW200" s="291"/>
      <c r="KKX200" s="291"/>
      <c r="KKY200" s="291"/>
      <c r="KKZ200" s="291"/>
      <c r="KLA200" s="291"/>
      <c r="KLB200" s="291"/>
      <c r="KLC200" s="291"/>
      <c r="KLD200" s="291"/>
      <c r="KLE200" s="291"/>
      <c r="KLF200" s="291"/>
      <c r="KLG200" s="291"/>
      <c r="KLH200" s="291"/>
      <c r="KLI200" s="291"/>
      <c r="KLJ200" s="291"/>
      <c r="KLK200" s="291"/>
      <c r="KLL200" s="291"/>
      <c r="KLM200" s="291"/>
      <c r="KLN200" s="291"/>
      <c r="KLO200" s="291"/>
      <c r="KLP200" s="291"/>
      <c r="KLQ200" s="291"/>
      <c r="KLR200" s="291"/>
      <c r="KLS200" s="291"/>
      <c r="KLT200" s="291"/>
      <c r="KLU200" s="291"/>
      <c r="KLV200" s="291"/>
      <c r="KLW200" s="291"/>
      <c r="KLX200" s="291"/>
      <c r="KLY200" s="291"/>
      <c r="KLZ200" s="291"/>
      <c r="KMA200" s="291"/>
      <c r="KMB200" s="291"/>
      <c r="KMC200" s="291"/>
      <c r="KMD200" s="291"/>
      <c r="KME200" s="291"/>
      <c r="KMF200" s="291"/>
      <c r="KMG200" s="291"/>
      <c r="KMH200" s="291"/>
      <c r="KMI200" s="291"/>
      <c r="KMJ200" s="291"/>
      <c r="KMK200" s="291"/>
      <c r="KML200" s="291"/>
      <c r="KMM200" s="291"/>
      <c r="KMN200" s="291"/>
      <c r="KMO200" s="291"/>
      <c r="KMP200" s="291"/>
      <c r="KMQ200" s="291"/>
      <c r="KMR200" s="291"/>
      <c r="KMS200" s="291"/>
      <c r="KMT200" s="291"/>
      <c r="KMU200" s="291"/>
      <c r="KMV200" s="291"/>
      <c r="KMW200" s="291"/>
      <c r="KMX200" s="291"/>
      <c r="KMY200" s="291"/>
      <c r="KMZ200" s="291"/>
      <c r="KNA200" s="291"/>
      <c r="KNB200" s="291"/>
      <c r="KNC200" s="291"/>
      <c r="KND200" s="291"/>
      <c r="KNE200" s="291"/>
      <c r="KNF200" s="291"/>
      <c r="KNG200" s="291"/>
      <c r="KNH200" s="291"/>
      <c r="KNI200" s="291"/>
      <c r="KNJ200" s="291"/>
      <c r="KNK200" s="291"/>
      <c r="KNL200" s="291"/>
      <c r="KNM200" s="291"/>
      <c r="KNN200" s="291"/>
      <c r="KNO200" s="291"/>
      <c r="KNP200" s="291"/>
      <c r="KNQ200" s="291"/>
      <c r="KNR200" s="291"/>
      <c r="KNS200" s="291"/>
      <c r="KNT200" s="291"/>
      <c r="KNU200" s="291"/>
      <c r="KNV200" s="291"/>
      <c r="KNW200" s="291"/>
      <c r="KNX200" s="291"/>
      <c r="KNY200" s="291"/>
      <c r="KNZ200" s="291"/>
      <c r="KOA200" s="291"/>
      <c r="KOB200" s="291"/>
      <c r="KOC200" s="291"/>
      <c r="KOD200" s="291"/>
      <c r="KOE200" s="291"/>
      <c r="KOF200" s="291"/>
      <c r="KOG200" s="291"/>
      <c r="KOH200" s="291"/>
      <c r="KOI200" s="291"/>
      <c r="KOJ200" s="291"/>
      <c r="KOK200" s="291"/>
      <c r="KOL200" s="291"/>
      <c r="KOM200" s="291"/>
      <c r="KON200" s="291"/>
      <c r="KOO200" s="291"/>
      <c r="KOP200" s="291"/>
      <c r="KOQ200" s="291"/>
      <c r="KOR200" s="291"/>
      <c r="KOS200" s="291"/>
      <c r="KOT200" s="291"/>
      <c r="KOU200" s="291"/>
      <c r="KOV200" s="291"/>
      <c r="KOW200" s="291"/>
      <c r="KOX200" s="291"/>
      <c r="KOY200" s="291"/>
      <c r="KOZ200" s="291"/>
      <c r="KPA200" s="291"/>
      <c r="KPB200" s="291"/>
      <c r="KPC200" s="291"/>
      <c r="KPD200" s="291"/>
      <c r="KPE200" s="291"/>
      <c r="KPF200" s="291"/>
      <c r="KPG200" s="291"/>
      <c r="KPH200" s="291"/>
      <c r="KPI200" s="291"/>
      <c r="KPJ200" s="291"/>
      <c r="KPK200" s="291"/>
      <c r="KPL200" s="291"/>
      <c r="KPM200" s="291"/>
      <c r="KPN200" s="291"/>
      <c r="KPO200" s="291"/>
      <c r="KPP200" s="291"/>
      <c r="KPQ200" s="291"/>
      <c r="KPR200" s="291"/>
      <c r="KPS200" s="291"/>
      <c r="KPT200" s="291"/>
      <c r="KPU200" s="291"/>
      <c r="KPV200" s="291"/>
      <c r="KPW200" s="291"/>
      <c r="KPX200" s="291"/>
      <c r="KPY200" s="291"/>
      <c r="KPZ200" s="291"/>
      <c r="KQA200" s="291"/>
      <c r="KQB200" s="291"/>
      <c r="KQC200" s="291"/>
      <c r="KQD200" s="291"/>
      <c r="KQE200" s="291"/>
      <c r="KQF200" s="291"/>
      <c r="KQG200" s="291"/>
      <c r="KQH200" s="291"/>
      <c r="KQI200" s="291"/>
      <c r="KQJ200" s="291"/>
      <c r="KQK200" s="291"/>
      <c r="KQL200" s="291"/>
      <c r="KQM200" s="291"/>
      <c r="KQN200" s="291"/>
      <c r="KQO200" s="291"/>
      <c r="KQP200" s="291"/>
      <c r="KQQ200" s="291"/>
      <c r="KQR200" s="291"/>
      <c r="KQS200" s="291"/>
      <c r="KQT200" s="291"/>
      <c r="KQU200" s="291"/>
      <c r="KQV200" s="291"/>
      <c r="KQW200" s="291"/>
      <c r="KQX200" s="291"/>
      <c r="KQY200" s="291"/>
      <c r="KQZ200" s="291"/>
      <c r="KRA200" s="291"/>
      <c r="KRB200" s="291"/>
      <c r="KRC200" s="291"/>
      <c r="KRD200" s="291"/>
      <c r="KRE200" s="291"/>
      <c r="KRF200" s="291"/>
      <c r="KRG200" s="291"/>
      <c r="KRH200" s="291"/>
      <c r="KRI200" s="291"/>
      <c r="KRJ200" s="291"/>
      <c r="KRK200" s="291"/>
      <c r="KRL200" s="291"/>
      <c r="KRM200" s="291"/>
      <c r="KRN200" s="291"/>
      <c r="KRO200" s="291"/>
      <c r="KRP200" s="291"/>
      <c r="KRQ200" s="291"/>
      <c r="KRR200" s="291"/>
      <c r="KRS200" s="291"/>
      <c r="KRT200" s="291"/>
      <c r="KRU200" s="291"/>
      <c r="KRV200" s="291"/>
      <c r="KRW200" s="291"/>
      <c r="KRX200" s="291"/>
      <c r="KRY200" s="291"/>
      <c r="KRZ200" s="291"/>
      <c r="KSA200" s="291"/>
      <c r="KSB200" s="291"/>
      <c r="KSC200" s="291"/>
      <c r="KSD200" s="291"/>
      <c r="KSE200" s="291"/>
      <c r="KSF200" s="291"/>
      <c r="KSG200" s="291"/>
      <c r="KSH200" s="291"/>
      <c r="KSI200" s="291"/>
      <c r="KSJ200" s="291"/>
      <c r="KSK200" s="291"/>
      <c r="KSL200" s="291"/>
      <c r="KSM200" s="291"/>
      <c r="KSN200" s="291"/>
      <c r="KSO200" s="291"/>
      <c r="KSP200" s="291"/>
      <c r="KSQ200" s="291"/>
      <c r="KSR200" s="291"/>
      <c r="KSS200" s="291"/>
      <c r="KST200" s="291"/>
      <c r="KSU200" s="291"/>
      <c r="KSV200" s="291"/>
      <c r="KSW200" s="291"/>
      <c r="KSX200" s="291"/>
      <c r="KSY200" s="291"/>
      <c r="KSZ200" s="291"/>
      <c r="KTA200" s="291"/>
      <c r="KTB200" s="291"/>
      <c r="KTC200" s="291"/>
      <c r="KTD200" s="291"/>
      <c r="KTE200" s="291"/>
      <c r="KTF200" s="291"/>
      <c r="KTG200" s="291"/>
      <c r="KTH200" s="291"/>
      <c r="KTI200" s="291"/>
      <c r="KTJ200" s="291"/>
      <c r="KTK200" s="291"/>
      <c r="KTL200" s="291"/>
      <c r="KTM200" s="291"/>
      <c r="KTN200" s="291"/>
      <c r="KTO200" s="291"/>
      <c r="KTP200" s="291"/>
      <c r="KTQ200" s="291"/>
      <c r="KTR200" s="291"/>
      <c r="KTS200" s="291"/>
      <c r="KTT200" s="291"/>
      <c r="KTU200" s="291"/>
      <c r="KTV200" s="291"/>
      <c r="KTW200" s="291"/>
      <c r="KTX200" s="291"/>
      <c r="KTY200" s="291"/>
      <c r="KTZ200" s="291"/>
      <c r="KUA200" s="291"/>
      <c r="KUB200" s="291"/>
      <c r="KUC200" s="291"/>
      <c r="KUD200" s="291"/>
      <c r="KUE200" s="291"/>
      <c r="KUF200" s="291"/>
      <c r="KUG200" s="291"/>
      <c r="KUH200" s="291"/>
      <c r="KUI200" s="291"/>
      <c r="KUJ200" s="291"/>
      <c r="KUK200" s="291"/>
      <c r="KUL200" s="291"/>
      <c r="KUM200" s="291"/>
      <c r="KUN200" s="291"/>
      <c r="KUO200" s="291"/>
      <c r="KUP200" s="291"/>
      <c r="KUQ200" s="291"/>
      <c r="KUR200" s="291"/>
      <c r="KUS200" s="291"/>
      <c r="KUT200" s="291"/>
      <c r="KUU200" s="291"/>
      <c r="KUV200" s="291"/>
      <c r="KUW200" s="291"/>
      <c r="KUX200" s="291"/>
      <c r="KUY200" s="291"/>
      <c r="KUZ200" s="291"/>
      <c r="KVA200" s="291"/>
      <c r="KVB200" s="291"/>
      <c r="KVC200" s="291"/>
      <c r="KVD200" s="291"/>
      <c r="KVE200" s="291"/>
      <c r="KVF200" s="291"/>
      <c r="KVG200" s="291"/>
      <c r="KVH200" s="291"/>
      <c r="KVI200" s="291"/>
      <c r="KVJ200" s="291"/>
      <c r="KVK200" s="291"/>
      <c r="KVL200" s="291"/>
      <c r="KVM200" s="291"/>
      <c r="KVN200" s="291"/>
      <c r="KVO200" s="291"/>
      <c r="KVP200" s="291"/>
      <c r="KVQ200" s="291"/>
      <c r="KVR200" s="291"/>
      <c r="KVS200" s="291"/>
      <c r="KVT200" s="291"/>
      <c r="KVU200" s="291"/>
      <c r="KVV200" s="291"/>
      <c r="KVW200" s="291"/>
      <c r="KVX200" s="291"/>
      <c r="KVY200" s="291"/>
      <c r="KVZ200" s="291"/>
      <c r="KWA200" s="291"/>
      <c r="KWB200" s="291"/>
      <c r="KWC200" s="291"/>
      <c r="KWD200" s="291"/>
      <c r="KWE200" s="291"/>
      <c r="KWF200" s="291"/>
      <c r="KWG200" s="291"/>
      <c r="KWH200" s="291"/>
      <c r="KWI200" s="291"/>
      <c r="KWJ200" s="291"/>
      <c r="KWK200" s="291"/>
      <c r="KWL200" s="291"/>
      <c r="KWM200" s="291"/>
      <c r="KWN200" s="291"/>
      <c r="KWO200" s="291"/>
      <c r="KWP200" s="291"/>
      <c r="KWQ200" s="291"/>
      <c r="KWR200" s="291"/>
      <c r="KWS200" s="291"/>
      <c r="KWT200" s="291"/>
      <c r="KWU200" s="291"/>
      <c r="KWV200" s="291"/>
      <c r="KWW200" s="291"/>
      <c r="KWX200" s="291"/>
      <c r="KWY200" s="291"/>
      <c r="KWZ200" s="291"/>
      <c r="KXA200" s="291"/>
      <c r="KXB200" s="291"/>
      <c r="KXC200" s="291"/>
      <c r="KXD200" s="291"/>
      <c r="KXE200" s="291"/>
      <c r="KXF200" s="291"/>
      <c r="KXG200" s="291"/>
      <c r="KXH200" s="291"/>
      <c r="KXI200" s="291"/>
      <c r="KXJ200" s="291"/>
      <c r="KXK200" s="291"/>
      <c r="KXL200" s="291"/>
      <c r="KXM200" s="291"/>
      <c r="KXN200" s="291"/>
      <c r="KXO200" s="291"/>
      <c r="KXP200" s="291"/>
      <c r="KXQ200" s="291"/>
      <c r="KXR200" s="291"/>
      <c r="KXS200" s="291"/>
      <c r="KXT200" s="291"/>
      <c r="KXU200" s="291"/>
      <c r="KXV200" s="291"/>
      <c r="KXW200" s="291"/>
      <c r="KXX200" s="291"/>
      <c r="KXY200" s="291"/>
      <c r="KXZ200" s="291"/>
      <c r="KYA200" s="291"/>
      <c r="KYB200" s="291"/>
      <c r="KYC200" s="291"/>
      <c r="KYD200" s="291"/>
      <c r="KYE200" s="291"/>
      <c r="KYF200" s="291"/>
      <c r="KYG200" s="291"/>
      <c r="KYH200" s="291"/>
      <c r="KYI200" s="291"/>
      <c r="KYJ200" s="291"/>
      <c r="KYK200" s="291"/>
      <c r="KYL200" s="291"/>
      <c r="KYM200" s="291"/>
      <c r="KYN200" s="291"/>
      <c r="KYO200" s="291"/>
      <c r="KYP200" s="291"/>
      <c r="KYQ200" s="291"/>
      <c r="KYR200" s="291"/>
      <c r="KYS200" s="291"/>
      <c r="KYT200" s="291"/>
      <c r="KYU200" s="291"/>
      <c r="KYV200" s="291"/>
      <c r="KYW200" s="291"/>
      <c r="KYX200" s="291"/>
      <c r="KYY200" s="291"/>
      <c r="KYZ200" s="291"/>
      <c r="KZA200" s="291"/>
      <c r="KZB200" s="291"/>
      <c r="KZC200" s="291"/>
      <c r="KZD200" s="291"/>
      <c r="KZE200" s="291"/>
      <c r="KZF200" s="291"/>
      <c r="KZG200" s="291"/>
      <c r="KZH200" s="291"/>
      <c r="KZI200" s="291"/>
      <c r="KZJ200" s="291"/>
      <c r="KZK200" s="291"/>
      <c r="KZL200" s="291"/>
      <c r="KZM200" s="291"/>
      <c r="KZN200" s="291"/>
      <c r="KZO200" s="291"/>
      <c r="KZP200" s="291"/>
      <c r="KZQ200" s="291"/>
      <c r="KZR200" s="291"/>
      <c r="KZS200" s="291"/>
      <c r="KZT200" s="291"/>
      <c r="KZU200" s="291"/>
      <c r="KZV200" s="291"/>
      <c r="KZW200" s="291"/>
      <c r="KZX200" s="291"/>
      <c r="KZY200" s="291"/>
      <c r="KZZ200" s="291"/>
      <c r="LAA200" s="291"/>
      <c r="LAB200" s="291"/>
      <c r="LAC200" s="291"/>
      <c r="LAD200" s="291"/>
      <c r="LAE200" s="291"/>
      <c r="LAF200" s="291"/>
      <c r="LAG200" s="291"/>
      <c r="LAH200" s="291"/>
      <c r="LAI200" s="291"/>
      <c r="LAJ200" s="291"/>
      <c r="LAK200" s="291"/>
      <c r="LAL200" s="291"/>
      <c r="LAM200" s="291"/>
      <c r="LAN200" s="291"/>
      <c r="LAO200" s="291"/>
      <c r="LAP200" s="291"/>
      <c r="LAQ200" s="291"/>
      <c r="LAR200" s="291"/>
      <c r="LAS200" s="291"/>
      <c r="LAT200" s="291"/>
      <c r="LAU200" s="291"/>
      <c r="LAV200" s="291"/>
      <c r="LAW200" s="291"/>
      <c r="LAX200" s="291"/>
      <c r="LAY200" s="291"/>
      <c r="LAZ200" s="291"/>
      <c r="LBA200" s="291"/>
      <c r="LBB200" s="291"/>
      <c r="LBC200" s="291"/>
      <c r="LBD200" s="291"/>
      <c r="LBE200" s="291"/>
      <c r="LBF200" s="291"/>
      <c r="LBG200" s="291"/>
      <c r="LBH200" s="291"/>
      <c r="LBI200" s="291"/>
      <c r="LBJ200" s="291"/>
      <c r="LBK200" s="291"/>
      <c r="LBL200" s="291"/>
      <c r="LBM200" s="291"/>
      <c r="LBN200" s="291"/>
      <c r="LBO200" s="291"/>
      <c r="LBP200" s="291"/>
      <c r="LBQ200" s="291"/>
      <c r="LBR200" s="291"/>
      <c r="LBS200" s="291"/>
      <c r="LBT200" s="291"/>
      <c r="LBU200" s="291"/>
      <c r="LBV200" s="291"/>
      <c r="LBW200" s="291"/>
      <c r="LBX200" s="291"/>
      <c r="LBY200" s="291"/>
      <c r="LBZ200" s="291"/>
      <c r="LCA200" s="291"/>
      <c r="LCB200" s="291"/>
      <c r="LCC200" s="291"/>
      <c r="LCD200" s="291"/>
      <c r="LCE200" s="291"/>
      <c r="LCF200" s="291"/>
      <c r="LCG200" s="291"/>
      <c r="LCH200" s="291"/>
      <c r="LCI200" s="291"/>
      <c r="LCJ200" s="291"/>
      <c r="LCK200" s="291"/>
      <c r="LCL200" s="291"/>
      <c r="LCM200" s="291"/>
      <c r="LCN200" s="291"/>
      <c r="LCO200" s="291"/>
      <c r="LCP200" s="291"/>
      <c r="LCQ200" s="291"/>
      <c r="LCR200" s="291"/>
      <c r="LCS200" s="291"/>
      <c r="LCT200" s="291"/>
      <c r="LCU200" s="291"/>
      <c r="LCV200" s="291"/>
      <c r="LCW200" s="291"/>
      <c r="LCX200" s="291"/>
      <c r="LCY200" s="291"/>
      <c r="LCZ200" s="291"/>
      <c r="LDA200" s="291"/>
      <c r="LDB200" s="291"/>
      <c r="LDC200" s="291"/>
      <c r="LDD200" s="291"/>
      <c r="LDE200" s="291"/>
      <c r="LDF200" s="291"/>
      <c r="LDG200" s="291"/>
      <c r="LDH200" s="291"/>
      <c r="LDI200" s="291"/>
      <c r="LDJ200" s="291"/>
      <c r="LDK200" s="291"/>
      <c r="LDL200" s="291"/>
      <c r="LDM200" s="291"/>
      <c r="LDN200" s="291"/>
      <c r="LDO200" s="291"/>
      <c r="LDP200" s="291"/>
      <c r="LDQ200" s="291"/>
      <c r="LDR200" s="291"/>
      <c r="LDS200" s="291"/>
      <c r="LDT200" s="291"/>
      <c r="LDU200" s="291"/>
      <c r="LDV200" s="291"/>
      <c r="LDW200" s="291"/>
      <c r="LDX200" s="291"/>
      <c r="LDY200" s="291"/>
      <c r="LDZ200" s="291"/>
      <c r="LEA200" s="291"/>
      <c r="LEB200" s="291"/>
      <c r="LEC200" s="291"/>
      <c r="LED200" s="291"/>
      <c r="LEE200" s="291"/>
      <c r="LEF200" s="291"/>
      <c r="LEG200" s="291"/>
      <c r="LEH200" s="291"/>
      <c r="LEI200" s="291"/>
      <c r="LEJ200" s="291"/>
      <c r="LEK200" s="291"/>
      <c r="LEL200" s="291"/>
      <c r="LEM200" s="291"/>
      <c r="LEN200" s="291"/>
      <c r="LEO200" s="291"/>
      <c r="LEP200" s="291"/>
      <c r="LEQ200" s="291"/>
      <c r="LER200" s="291"/>
      <c r="LES200" s="291"/>
      <c r="LET200" s="291"/>
      <c r="LEU200" s="291"/>
      <c r="LEV200" s="291"/>
      <c r="LEW200" s="291"/>
      <c r="LEX200" s="291"/>
      <c r="LEY200" s="291"/>
      <c r="LEZ200" s="291"/>
      <c r="LFA200" s="291"/>
      <c r="LFB200" s="291"/>
      <c r="LFC200" s="291"/>
      <c r="LFD200" s="291"/>
      <c r="LFE200" s="291"/>
      <c r="LFF200" s="291"/>
      <c r="LFG200" s="291"/>
      <c r="LFH200" s="291"/>
      <c r="LFI200" s="291"/>
      <c r="LFJ200" s="291"/>
      <c r="LFK200" s="291"/>
      <c r="LFL200" s="291"/>
      <c r="LFM200" s="291"/>
      <c r="LFN200" s="291"/>
      <c r="LFO200" s="291"/>
      <c r="LFP200" s="291"/>
      <c r="LFQ200" s="291"/>
      <c r="LFR200" s="291"/>
      <c r="LFS200" s="291"/>
      <c r="LFT200" s="291"/>
      <c r="LFU200" s="291"/>
      <c r="LFV200" s="291"/>
      <c r="LFW200" s="291"/>
      <c r="LFX200" s="291"/>
      <c r="LFY200" s="291"/>
      <c r="LFZ200" s="291"/>
      <c r="LGA200" s="291"/>
      <c r="LGB200" s="291"/>
      <c r="LGC200" s="291"/>
      <c r="LGD200" s="291"/>
      <c r="LGE200" s="291"/>
      <c r="LGF200" s="291"/>
      <c r="LGG200" s="291"/>
      <c r="LGH200" s="291"/>
      <c r="LGI200" s="291"/>
      <c r="LGJ200" s="291"/>
      <c r="LGK200" s="291"/>
      <c r="LGL200" s="291"/>
      <c r="LGM200" s="291"/>
      <c r="LGN200" s="291"/>
      <c r="LGO200" s="291"/>
      <c r="LGP200" s="291"/>
      <c r="LGQ200" s="291"/>
      <c r="LGR200" s="291"/>
      <c r="LGS200" s="291"/>
      <c r="LGT200" s="291"/>
      <c r="LGU200" s="291"/>
      <c r="LGV200" s="291"/>
      <c r="LGW200" s="291"/>
      <c r="LGX200" s="291"/>
      <c r="LGY200" s="291"/>
      <c r="LGZ200" s="291"/>
      <c r="LHA200" s="291"/>
      <c r="LHB200" s="291"/>
      <c r="LHC200" s="291"/>
      <c r="LHD200" s="291"/>
      <c r="LHE200" s="291"/>
      <c r="LHF200" s="291"/>
      <c r="LHG200" s="291"/>
      <c r="LHH200" s="291"/>
      <c r="LHI200" s="291"/>
      <c r="LHJ200" s="291"/>
      <c r="LHK200" s="291"/>
      <c r="LHL200" s="291"/>
      <c r="LHM200" s="291"/>
      <c r="LHN200" s="291"/>
      <c r="LHO200" s="291"/>
      <c r="LHP200" s="291"/>
      <c r="LHQ200" s="291"/>
      <c r="LHR200" s="291"/>
      <c r="LHS200" s="291"/>
      <c r="LHT200" s="291"/>
      <c r="LHU200" s="291"/>
      <c r="LHV200" s="291"/>
      <c r="LHW200" s="291"/>
      <c r="LHX200" s="291"/>
      <c r="LHY200" s="291"/>
      <c r="LHZ200" s="291"/>
      <c r="LIA200" s="291"/>
      <c r="LIB200" s="291"/>
      <c r="LIC200" s="291"/>
      <c r="LID200" s="291"/>
      <c r="LIE200" s="291"/>
      <c r="LIF200" s="291"/>
      <c r="LIG200" s="291"/>
      <c r="LIH200" s="291"/>
      <c r="LII200" s="291"/>
      <c r="LIJ200" s="291"/>
      <c r="LIK200" s="291"/>
      <c r="LIL200" s="291"/>
      <c r="LIM200" s="291"/>
      <c r="LIN200" s="291"/>
      <c r="LIO200" s="291"/>
      <c r="LIP200" s="291"/>
      <c r="LIQ200" s="291"/>
      <c r="LIR200" s="291"/>
      <c r="LIS200" s="291"/>
      <c r="LIT200" s="291"/>
      <c r="LIU200" s="291"/>
      <c r="LIV200" s="291"/>
      <c r="LIW200" s="291"/>
      <c r="LIX200" s="291"/>
      <c r="LIY200" s="291"/>
      <c r="LIZ200" s="291"/>
      <c r="LJA200" s="291"/>
      <c r="LJB200" s="291"/>
      <c r="LJC200" s="291"/>
      <c r="LJD200" s="291"/>
      <c r="LJE200" s="291"/>
      <c r="LJF200" s="291"/>
      <c r="LJG200" s="291"/>
      <c r="LJH200" s="291"/>
      <c r="LJI200" s="291"/>
      <c r="LJJ200" s="291"/>
      <c r="LJK200" s="291"/>
      <c r="LJL200" s="291"/>
      <c r="LJM200" s="291"/>
      <c r="LJN200" s="291"/>
      <c r="LJO200" s="291"/>
      <c r="LJP200" s="291"/>
      <c r="LJQ200" s="291"/>
      <c r="LJR200" s="291"/>
      <c r="LJS200" s="291"/>
      <c r="LJT200" s="291"/>
      <c r="LJU200" s="291"/>
      <c r="LJV200" s="291"/>
      <c r="LJW200" s="291"/>
      <c r="LJX200" s="291"/>
      <c r="LJY200" s="291"/>
      <c r="LJZ200" s="291"/>
      <c r="LKA200" s="291"/>
      <c r="LKB200" s="291"/>
      <c r="LKC200" s="291"/>
      <c r="LKD200" s="291"/>
      <c r="LKE200" s="291"/>
      <c r="LKF200" s="291"/>
      <c r="LKG200" s="291"/>
      <c r="LKH200" s="291"/>
      <c r="LKI200" s="291"/>
      <c r="LKJ200" s="291"/>
      <c r="LKK200" s="291"/>
      <c r="LKL200" s="291"/>
      <c r="LKM200" s="291"/>
      <c r="LKN200" s="291"/>
      <c r="LKO200" s="291"/>
      <c r="LKP200" s="291"/>
      <c r="LKQ200" s="291"/>
      <c r="LKR200" s="291"/>
      <c r="LKS200" s="291"/>
      <c r="LKT200" s="291"/>
      <c r="LKU200" s="291"/>
      <c r="LKV200" s="291"/>
      <c r="LKW200" s="291"/>
      <c r="LKX200" s="291"/>
      <c r="LKY200" s="291"/>
      <c r="LKZ200" s="291"/>
      <c r="LLA200" s="291"/>
      <c r="LLB200" s="291"/>
      <c r="LLC200" s="291"/>
      <c r="LLD200" s="291"/>
      <c r="LLE200" s="291"/>
      <c r="LLF200" s="291"/>
      <c r="LLG200" s="291"/>
      <c r="LLH200" s="291"/>
      <c r="LLI200" s="291"/>
      <c r="LLJ200" s="291"/>
      <c r="LLK200" s="291"/>
      <c r="LLL200" s="291"/>
      <c r="LLM200" s="291"/>
      <c r="LLN200" s="291"/>
      <c r="LLO200" s="291"/>
      <c r="LLP200" s="291"/>
      <c r="LLQ200" s="291"/>
      <c r="LLR200" s="291"/>
      <c r="LLS200" s="291"/>
      <c r="LLT200" s="291"/>
      <c r="LLU200" s="291"/>
      <c r="LLV200" s="291"/>
      <c r="LLW200" s="291"/>
      <c r="LLX200" s="291"/>
      <c r="LLY200" s="291"/>
      <c r="LLZ200" s="291"/>
      <c r="LMA200" s="291"/>
      <c r="LMB200" s="291"/>
      <c r="LMC200" s="291"/>
      <c r="LMD200" s="291"/>
      <c r="LME200" s="291"/>
      <c r="LMF200" s="291"/>
      <c r="LMG200" s="291"/>
      <c r="LMH200" s="291"/>
      <c r="LMI200" s="291"/>
      <c r="LMJ200" s="291"/>
      <c r="LMK200" s="291"/>
      <c r="LML200" s="291"/>
      <c r="LMM200" s="291"/>
      <c r="LMN200" s="291"/>
      <c r="LMO200" s="291"/>
      <c r="LMP200" s="291"/>
      <c r="LMQ200" s="291"/>
      <c r="LMR200" s="291"/>
      <c r="LMS200" s="291"/>
      <c r="LMT200" s="291"/>
      <c r="LMU200" s="291"/>
      <c r="LMV200" s="291"/>
      <c r="LMW200" s="291"/>
      <c r="LMX200" s="291"/>
      <c r="LMY200" s="291"/>
      <c r="LMZ200" s="291"/>
      <c r="LNA200" s="291"/>
      <c r="LNB200" s="291"/>
      <c r="LNC200" s="291"/>
      <c r="LND200" s="291"/>
      <c r="LNE200" s="291"/>
      <c r="LNF200" s="291"/>
      <c r="LNG200" s="291"/>
      <c r="LNH200" s="291"/>
      <c r="LNI200" s="291"/>
      <c r="LNJ200" s="291"/>
      <c r="LNK200" s="291"/>
      <c r="LNL200" s="291"/>
      <c r="LNM200" s="291"/>
      <c r="LNN200" s="291"/>
      <c r="LNO200" s="291"/>
      <c r="LNP200" s="291"/>
      <c r="LNQ200" s="291"/>
      <c r="LNR200" s="291"/>
      <c r="LNS200" s="291"/>
      <c r="LNT200" s="291"/>
      <c r="LNU200" s="291"/>
      <c r="LNV200" s="291"/>
      <c r="LNW200" s="291"/>
      <c r="LNX200" s="291"/>
      <c r="LNY200" s="291"/>
      <c r="LNZ200" s="291"/>
      <c r="LOA200" s="291"/>
      <c r="LOB200" s="291"/>
      <c r="LOC200" s="291"/>
      <c r="LOD200" s="291"/>
      <c r="LOE200" s="291"/>
      <c r="LOF200" s="291"/>
      <c r="LOG200" s="291"/>
      <c r="LOH200" s="291"/>
      <c r="LOI200" s="291"/>
      <c r="LOJ200" s="291"/>
      <c r="LOK200" s="291"/>
      <c r="LOL200" s="291"/>
      <c r="LOM200" s="291"/>
      <c r="LON200" s="291"/>
      <c r="LOO200" s="291"/>
      <c r="LOP200" s="291"/>
      <c r="LOQ200" s="291"/>
      <c r="LOR200" s="291"/>
      <c r="LOS200" s="291"/>
      <c r="LOT200" s="291"/>
      <c r="LOU200" s="291"/>
      <c r="LOV200" s="291"/>
      <c r="LOW200" s="291"/>
      <c r="LOX200" s="291"/>
      <c r="LOY200" s="291"/>
      <c r="LOZ200" s="291"/>
      <c r="LPA200" s="291"/>
      <c r="LPB200" s="291"/>
      <c r="LPC200" s="291"/>
      <c r="LPD200" s="291"/>
      <c r="LPE200" s="291"/>
      <c r="LPF200" s="291"/>
      <c r="LPG200" s="291"/>
      <c r="LPH200" s="291"/>
      <c r="LPI200" s="291"/>
      <c r="LPJ200" s="291"/>
      <c r="LPK200" s="291"/>
      <c r="LPL200" s="291"/>
      <c r="LPM200" s="291"/>
      <c r="LPN200" s="291"/>
      <c r="LPO200" s="291"/>
      <c r="LPP200" s="291"/>
      <c r="LPQ200" s="291"/>
      <c r="LPR200" s="291"/>
      <c r="LPS200" s="291"/>
      <c r="LPT200" s="291"/>
      <c r="LPU200" s="291"/>
      <c r="LPV200" s="291"/>
      <c r="LPW200" s="291"/>
      <c r="LPX200" s="291"/>
      <c r="LPY200" s="291"/>
      <c r="LPZ200" s="291"/>
      <c r="LQA200" s="291"/>
      <c r="LQB200" s="291"/>
      <c r="LQC200" s="291"/>
      <c r="LQD200" s="291"/>
      <c r="LQE200" s="291"/>
      <c r="LQF200" s="291"/>
      <c r="LQG200" s="291"/>
      <c r="LQH200" s="291"/>
      <c r="LQI200" s="291"/>
      <c r="LQJ200" s="291"/>
      <c r="LQK200" s="291"/>
      <c r="LQL200" s="291"/>
      <c r="LQM200" s="291"/>
      <c r="LQN200" s="291"/>
      <c r="LQO200" s="291"/>
      <c r="LQP200" s="291"/>
      <c r="LQQ200" s="291"/>
      <c r="LQR200" s="291"/>
      <c r="LQS200" s="291"/>
      <c r="LQT200" s="291"/>
      <c r="LQU200" s="291"/>
      <c r="LQV200" s="291"/>
      <c r="LQW200" s="291"/>
      <c r="LQX200" s="291"/>
      <c r="LQY200" s="291"/>
      <c r="LQZ200" s="291"/>
      <c r="LRA200" s="291"/>
      <c r="LRB200" s="291"/>
      <c r="LRC200" s="291"/>
      <c r="LRD200" s="291"/>
      <c r="LRE200" s="291"/>
      <c r="LRF200" s="291"/>
      <c r="LRG200" s="291"/>
      <c r="LRH200" s="291"/>
      <c r="LRI200" s="291"/>
      <c r="LRJ200" s="291"/>
      <c r="LRK200" s="291"/>
      <c r="LRL200" s="291"/>
      <c r="LRM200" s="291"/>
      <c r="LRN200" s="291"/>
      <c r="LRO200" s="291"/>
      <c r="LRP200" s="291"/>
      <c r="LRQ200" s="291"/>
      <c r="LRR200" s="291"/>
      <c r="LRS200" s="291"/>
      <c r="LRT200" s="291"/>
      <c r="LRU200" s="291"/>
      <c r="LRV200" s="291"/>
      <c r="LRW200" s="291"/>
      <c r="LRX200" s="291"/>
      <c r="LRY200" s="291"/>
      <c r="LRZ200" s="291"/>
      <c r="LSA200" s="291"/>
      <c r="LSB200" s="291"/>
      <c r="LSC200" s="291"/>
      <c r="LSD200" s="291"/>
      <c r="LSE200" s="291"/>
      <c r="LSF200" s="291"/>
      <c r="LSG200" s="291"/>
      <c r="LSH200" s="291"/>
      <c r="LSI200" s="291"/>
      <c r="LSJ200" s="291"/>
      <c r="LSK200" s="291"/>
      <c r="LSL200" s="291"/>
      <c r="LSM200" s="291"/>
      <c r="LSN200" s="291"/>
      <c r="LSO200" s="291"/>
      <c r="LSP200" s="291"/>
      <c r="LSQ200" s="291"/>
      <c r="LSR200" s="291"/>
      <c r="LSS200" s="291"/>
      <c r="LST200" s="291"/>
      <c r="LSU200" s="291"/>
      <c r="LSV200" s="291"/>
      <c r="LSW200" s="291"/>
      <c r="LSX200" s="291"/>
      <c r="LSY200" s="291"/>
      <c r="LSZ200" s="291"/>
      <c r="LTA200" s="291"/>
      <c r="LTB200" s="291"/>
      <c r="LTC200" s="291"/>
      <c r="LTD200" s="291"/>
      <c r="LTE200" s="291"/>
      <c r="LTF200" s="291"/>
      <c r="LTG200" s="291"/>
      <c r="LTH200" s="291"/>
      <c r="LTI200" s="291"/>
      <c r="LTJ200" s="291"/>
      <c r="LTK200" s="291"/>
      <c r="LTL200" s="291"/>
      <c r="LTM200" s="291"/>
      <c r="LTN200" s="291"/>
      <c r="LTO200" s="291"/>
      <c r="LTP200" s="291"/>
      <c r="LTQ200" s="291"/>
      <c r="LTR200" s="291"/>
      <c r="LTS200" s="291"/>
      <c r="LTT200" s="291"/>
      <c r="LTU200" s="291"/>
      <c r="LTV200" s="291"/>
      <c r="LTW200" s="291"/>
      <c r="LTX200" s="291"/>
      <c r="LTY200" s="291"/>
      <c r="LTZ200" s="291"/>
      <c r="LUA200" s="291"/>
      <c r="LUB200" s="291"/>
      <c r="LUC200" s="291"/>
      <c r="LUD200" s="291"/>
      <c r="LUE200" s="291"/>
      <c r="LUF200" s="291"/>
      <c r="LUG200" s="291"/>
      <c r="LUH200" s="291"/>
      <c r="LUI200" s="291"/>
      <c r="LUJ200" s="291"/>
      <c r="LUK200" s="291"/>
      <c r="LUL200" s="291"/>
      <c r="LUM200" s="291"/>
      <c r="LUN200" s="291"/>
      <c r="LUO200" s="291"/>
      <c r="LUP200" s="291"/>
      <c r="LUQ200" s="291"/>
      <c r="LUR200" s="291"/>
      <c r="LUS200" s="291"/>
      <c r="LUT200" s="291"/>
      <c r="LUU200" s="291"/>
      <c r="LUV200" s="291"/>
      <c r="LUW200" s="291"/>
      <c r="LUX200" s="291"/>
      <c r="LUY200" s="291"/>
      <c r="LUZ200" s="291"/>
      <c r="LVA200" s="291"/>
      <c r="LVB200" s="291"/>
      <c r="LVC200" s="291"/>
      <c r="LVD200" s="291"/>
      <c r="LVE200" s="291"/>
      <c r="LVF200" s="291"/>
      <c r="LVG200" s="291"/>
      <c r="LVH200" s="291"/>
      <c r="LVI200" s="291"/>
      <c r="LVJ200" s="291"/>
      <c r="LVK200" s="291"/>
      <c r="LVL200" s="291"/>
      <c r="LVM200" s="291"/>
      <c r="LVN200" s="291"/>
      <c r="LVO200" s="291"/>
      <c r="LVP200" s="291"/>
      <c r="LVQ200" s="291"/>
      <c r="LVR200" s="291"/>
      <c r="LVS200" s="291"/>
      <c r="LVT200" s="291"/>
      <c r="LVU200" s="291"/>
      <c r="LVV200" s="291"/>
      <c r="LVW200" s="291"/>
      <c r="LVX200" s="291"/>
      <c r="LVY200" s="291"/>
      <c r="LVZ200" s="291"/>
      <c r="LWA200" s="291"/>
      <c r="LWB200" s="291"/>
      <c r="LWC200" s="291"/>
      <c r="LWD200" s="291"/>
      <c r="LWE200" s="291"/>
      <c r="LWF200" s="291"/>
      <c r="LWG200" s="291"/>
      <c r="LWH200" s="291"/>
      <c r="LWI200" s="291"/>
      <c r="LWJ200" s="291"/>
      <c r="LWK200" s="291"/>
      <c r="LWL200" s="291"/>
      <c r="LWM200" s="291"/>
      <c r="LWN200" s="291"/>
      <c r="LWO200" s="291"/>
      <c r="LWP200" s="291"/>
      <c r="LWQ200" s="291"/>
      <c r="LWR200" s="291"/>
      <c r="LWS200" s="291"/>
      <c r="LWT200" s="291"/>
      <c r="LWU200" s="291"/>
      <c r="LWV200" s="291"/>
      <c r="LWW200" s="291"/>
      <c r="LWX200" s="291"/>
      <c r="LWY200" s="291"/>
      <c r="LWZ200" s="291"/>
      <c r="LXA200" s="291"/>
      <c r="LXB200" s="291"/>
      <c r="LXC200" s="291"/>
      <c r="LXD200" s="291"/>
      <c r="LXE200" s="291"/>
      <c r="LXF200" s="291"/>
      <c r="LXG200" s="291"/>
      <c r="LXH200" s="291"/>
      <c r="LXI200" s="291"/>
      <c r="LXJ200" s="291"/>
      <c r="LXK200" s="291"/>
      <c r="LXL200" s="291"/>
      <c r="LXM200" s="291"/>
      <c r="LXN200" s="291"/>
      <c r="LXO200" s="291"/>
      <c r="LXP200" s="291"/>
      <c r="LXQ200" s="291"/>
      <c r="LXR200" s="291"/>
      <c r="LXS200" s="291"/>
      <c r="LXT200" s="291"/>
      <c r="LXU200" s="291"/>
      <c r="LXV200" s="291"/>
      <c r="LXW200" s="291"/>
      <c r="LXX200" s="291"/>
      <c r="LXY200" s="291"/>
      <c r="LXZ200" s="291"/>
      <c r="LYA200" s="291"/>
      <c r="LYB200" s="291"/>
      <c r="LYC200" s="291"/>
      <c r="LYD200" s="291"/>
      <c r="LYE200" s="291"/>
      <c r="LYF200" s="291"/>
      <c r="LYG200" s="291"/>
      <c r="LYH200" s="291"/>
      <c r="LYI200" s="291"/>
      <c r="LYJ200" s="291"/>
      <c r="LYK200" s="291"/>
      <c r="LYL200" s="291"/>
      <c r="LYM200" s="291"/>
      <c r="LYN200" s="291"/>
      <c r="LYO200" s="291"/>
      <c r="LYP200" s="291"/>
      <c r="LYQ200" s="291"/>
      <c r="LYR200" s="291"/>
      <c r="LYS200" s="291"/>
      <c r="LYT200" s="291"/>
      <c r="LYU200" s="291"/>
      <c r="LYV200" s="291"/>
      <c r="LYW200" s="291"/>
      <c r="LYX200" s="291"/>
      <c r="LYY200" s="291"/>
      <c r="LYZ200" s="291"/>
      <c r="LZA200" s="291"/>
      <c r="LZB200" s="291"/>
      <c r="LZC200" s="291"/>
      <c r="LZD200" s="291"/>
      <c r="LZE200" s="291"/>
      <c r="LZF200" s="291"/>
      <c r="LZG200" s="291"/>
      <c r="LZH200" s="291"/>
      <c r="LZI200" s="291"/>
      <c r="LZJ200" s="291"/>
      <c r="LZK200" s="291"/>
      <c r="LZL200" s="291"/>
      <c r="LZM200" s="291"/>
      <c r="LZN200" s="291"/>
      <c r="LZO200" s="291"/>
      <c r="LZP200" s="291"/>
      <c r="LZQ200" s="291"/>
      <c r="LZR200" s="291"/>
      <c r="LZS200" s="291"/>
      <c r="LZT200" s="291"/>
      <c r="LZU200" s="291"/>
      <c r="LZV200" s="291"/>
      <c r="LZW200" s="291"/>
      <c r="LZX200" s="291"/>
      <c r="LZY200" s="291"/>
      <c r="LZZ200" s="291"/>
      <c r="MAA200" s="291"/>
      <c r="MAB200" s="291"/>
      <c r="MAC200" s="291"/>
      <c r="MAD200" s="291"/>
      <c r="MAE200" s="291"/>
      <c r="MAF200" s="291"/>
      <c r="MAG200" s="291"/>
      <c r="MAH200" s="291"/>
      <c r="MAI200" s="291"/>
      <c r="MAJ200" s="291"/>
      <c r="MAK200" s="291"/>
      <c r="MAL200" s="291"/>
      <c r="MAM200" s="291"/>
      <c r="MAN200" s="291"/>
      <c r="MAO200" s="291"/>
      <c r="MAP200" s="291"/>
      <c r="MAQ200" s="291"/>
      <c r="MAR200" s="291"/>
      <c r="MAS200" s="291"/>
      <c r="MAT200" s="291"/>
      <c r="MAU200" s="291"/>
      <c r="MAV200" s="291"/>
      <c r="MAW200" s="291"/>
      <c r="MAX200" s="291"/>
      <c r="MAY200" s="291"/>
      <c r="MAZ200" s="291"/>
      <c r="MBA200" s="291"/>
      <c r="MBB200" s="291"/>
      <c r="MBC200" s="291"/>
      <c r="MBD200" s="291"/>
      <c r="MBE200" s="291"/>
      <c r="MBF200" s="291"/>
      <c r="MBG200" s="291"/>
      <c r="MBH200" s="291"/>
      <c r="MBI200" s="291"/>
      <c r="MBJ200" s="291"/>
      <c r="MBK200" s="291"/>
      <c r="MBL200" s="291"/>
      <c r="MBM200" s="291"/>
      <c r="MBN200" s="291"/>
      <c r="MBO200" s="291"/>
      <c r="MBP200" s="291"/>
      <c r="MBQ200" s="291"/>
      <c r="MBR200" s="291"/>
      <c r="MBS200" s="291"/>
      <c r="MBT200" s="291"/>
      <c r="MBU200" s="291"/>
      <c r="MBV200" s="291"/>
      <c r="MBW200" s="291"/>
      <c r="MBX200" s="291"/>
      <c r="MBY200" s="291"/>
      <c r="MBZ200" s="291"/>
      <c r="MCA200" s="291"/>
      <c r="MCB200" s="291"/>
      <c r="MCC200" s="291"/>
      <c r="MCD200" s="291"/>
      <c r="MCE200" s="291"/>
      <c r="MCF200" s="291"/>
      <c r="MCG200" s="291"/>
      <c r="MCH200" s="291"/>
      <c r="MCI200" s="291"/>
      <c r="MCJ200" s="291"/>
      <c r="MCK200" s="291"/>
      <c r="MCL200" s="291"/>
      <c r="MCM200" s="291"/>
      <c r="MCN200" s="291"/>
      <c r="MCO200" s="291"/>
      <c r="MCP200" s="291"/>
      <c r="MCQ200" s="291"/>
      <c r="MCR200" s="291"/>
      <c r="MCS200" s="291"/>
      <c r="MCT200" s="291"/>
      <c r="MCU200" s="291"/>
      <c r="MCV200" s="291"/>
      <c r="MCW200" s="291"/>
      <c r="MCX200" s="291"/>
      <c r="MCY200" s="291"/>
      <c r="MCZ200" s="291"/>
      <c r="MDA200" s="291"/>
      <c r="MDB200" s="291"/>
      <c r="MDC200" s="291"/>
      <c r="MDD200" s="291"/>
      <c r="MDE200" s="291"/>
      <c r="MDF200" s="291"/>
      <c r="MDG200" s="291"/>
      <c r="MDH200" s="291"/>
      <c r="MDI200" s="291"/>
      <c r="MDJ200" s="291"/>
      <c r="MDK200" s="291"/>
      <c r="MDL200" s="291"/>
      <c r="MDM200" s="291"/>
      <c r="MDN200" s="291"/>
      <c r="MDO200" s="291"/>
      <c r="MDP200" s="291"/>
      <c r="MDQ200" s="291"/>
      <c r="MDR200" s="291"/>
      <c r="MDS200" s="291"/>
      <c r="MDT200" s="291"/>
      <c r="MDU200" s="291"/>
      <c r="MDV200" s="291"/>
      <c r="MDW200" s="291"/>
      <c r="MDX200" s="291"/>
      <c r="MDY200" s="291"/>
      <c r="MDZ200" s="291"/>
      <c r="MEA200" s="291"/>
      <c r="MEB200" s="291"/>
      <c r="MEC200" s="291"/>
      <c r="MED200" s="291"/>
      <c r="MEE200" s="291"/>
      <c r="MEF200" s="291"/>
      <c r="MEG200" s="291"/>
      <c r="MEH200" s="291"/>
      <c r="MEI200" s="291"/>
      <c r="MEJ200" s="291"/>
      <c r="MEK200" s="291"/>
      <c r="MEL200" s="291"/>
      <c r="MEM200" s="291"/>
      <c r="MEN200" s="291"/>
      <c r="MEO200" s="291"/>
      <c r="MEP200" s="291"/>
      <c r="MEQ200" s="291"/>
      <c r="MER200" s="291"/>
      <c r="MES200" s="291"/>
      <c r="MET200" s="291"/>
      <c r="MEU200" s="291"/>
      <c r="MEV200" s="291"/>
      <c r="MEW200" s="291"/>
      <c r="MEX200" s="291"/>
      <c r="MEY200" s="291"/>
      <c r="MEZ200" s="291"/>
      <c r="MFA200" s="291"/>
      <c r="MFB200" s="291"/>
      <c r="MFC200" s="291"/>
      <c r="MFD200" s="291"/>
      <c r="MFE200" s="291"/>
      <c r="MFF200" s="291"/>
      <c r="MFG200" s="291"/>
      <c r="MFH200" s="291"/>
      <c r="MFI200" s="291"/>
      <c r="MFJ200" s="291"/>
      <c r="MFK200" s="291"/>
      <c r="MFL200" s="291"/>
      <c r="MFM200" s="291"/>
      <c r="MFN200" s="291"/>
      <c r="MFO200" s="291"/>
      <c r="MFP200" s="291"/>
      <c r="MFQ200" s="291"/>
      <c r="MFR200" s="291"/>
      <c r="MFS200" s="291"/>
      <c r="MFT200" s="291"/>
      <c r="MFU200" s="291"/>
      <c r="MFV200" s="291"/>
      <c r="MFW200" s="291"/>
      <c r="MFX200" s="291"/>
      <c r="MFY200" s="291"/>
      <c r="MFZ200" s="291"/>
      <c r="MGA200" s="291"/>
      <c r="MGB200" s="291"/>
      <c r="MGC200" s="291"/>
      <c r="MGD200" s="291"/>
      <c r="MGE200" s="291"/>
      <c r="MGF200" s="291"/>
      <c r="MGG200" s="291"/>
      <c r="MGH200" s="291"/>
      <c r="MGI200" s="291"/>
      <c r="MGJ200" s="291"/>
      <c r="MGK200" s="291"/>
      <c r="MGL200" s="291"/>
      <c r="MGM200" s="291"/>
      <c r="MGN200" s="291"/>
      <c r="MGO200" s="291"/>
      <c r="MGP200" s="291"/>
      <c r="MGQ200" s="291"/>
      <c r="MGR200" s="291"/>
      <c r="MGS200" s="291"/>
      <c r="MGT200" s="291"/>
      <c r="MGU200" s="291"/>
      <c r="MGV200" s="291"/>
      <c r="MGW200" s="291"/>
      <c r="MGX200" s="291"/>
      <c r="MGY200" s="291"/>
      <c r="MGZ200" s="291"/>
      <c r="MHA200" s="291"/>
      <c r="MHB200" s="291"/>
      <c r="MHC200" s="291"/>
      <c r="MHD200" s="291"/>
      <c r="MHE200" s="291"/>
      <c r="MHF200" s="291"/>
      <c r="MHG200" s="291"/>
      <c r="MHH200" s="291"/>
      <c r="MHI200" s="291"/>
      <c r="MHJ200" s="291"/>
      <c r="MHK200" s="291"/>
      <c r="MHL200" s="291"/>
      <c r="MHM200" s="291"/>
      <c r="MHN200" s="291"/>
      <c r="MHO200" s="291"/>
      <c r="MHP200" s="291"/>
      <c r="MHQ200" s="291"/>
      <c r="MHR200" s="291"/>
      <c r="MHS200" s="291"/>
      <c r="MHT200" s="291"/>
      <c r="MHU200" s="291"/>
      <c r="MHV200" s="291"/>
      <c r="MHW200" s="291"/>
      <c r="MHX200" s="291"/>
      <c r="MHY200" s="291"/>
      <c r="MHZ200" s="291"/>
      <c r="MIA200" s="291"/>
      <c r="MIB200" s="291"/>
      <c r="MIC200" s="291"/>
      <c r="MID200" s="291"/>
      <c r="MIE200" s="291"/>
      <c r="MIF200" s="291"/>
      <c r="MIG200" s="291"/>
      <c r="MIH200" s="291"/>
      <c r="MII200" s="291"/>
      <c r="MIJ200" s="291"/>
      <c r="MIK200" s="291"/>
      <c r="MIL200" s="291"/>
      <c r="MIM200" s="291"/>
      <c r="MIN200" s="291"/>
      <c r="MIO200" s="291"/>
      <c r="MIP200" s="291"/>
      <c r="MIQ200" s="291"/>
      <c r="MIR200" s="291"/>
      <c r="MIS200" s="291"/>
      <c r="MIT200" s="291"/>
      <c r="MIU200" s="291"/>
      <c r="MIV200" s="291"/>
      <c r="MIW200" s="291"/>
      <c r="MIX200" s="291"/>
      <c r="MIY200" s="291"/>
      <c r="MIZ200" s="291"/>
      <c r="MJA200" s="291"/>
      <c r="MJB200" s="291"/>
      <c r="MJC200" s="291"/>
      <c r="MJD200" s="291"/>
      <c r="MJE200" s="291"/>
      <c r="MJF200" s="291"/>
      <c r="MJG200" s="291"/>
      <c r="MJH200" s="291"/>
      <c r="MJI200" s="291"/>
      <c r="MJJ200" s="291"/>
      <c r="MJK200" s="291"/>
      <c r="MJL200" s="291"/>
      <c r="MJM200" s="291"/>
      <c r="MJN200" s="291"/>
      <c r="MJO200" s="291"/>
      <c r="MJP200" s="291"/>
      <c r="MJQ200" s="291"/>
      <c r="MJR200" s="291"/>
      <c r="MJS200" s="291"/>
      <c r="MJT200" s="291"/>
      <c r="MJU200" s="291"/>
      <c r="MJV200" s="291"/>
      <c r="MJW200" s="291"/>
      <c r="MJX200" s="291"/>
      <c r="MJY200" s="291"/>
      <c r="MJZ200" s="291"/>
      <c r="MKA200" s="291"/>
      <c r="MKB200" s="291"/>
      <c r="MKC200" s="291"/>
      <c r="MKD200" s="291"/>
      <c r="MKE200" s="291"/>
      <c r="MKF200" s="291"/>
      <c r="MKG200" s="291"/>
      <c r="MKH200" s="291"/>
      <c r="MKI200" s="291"/>
      <c r="MKJ200" s="291"/>
      <c r="MKK200" s="291"/>
      <c r="MKL200" s="291"/>
      <c r="MKM200" s="291"/>
      <c r="MKN200" s="291"/>
      <c r="MKO200" s="291"/>
      <c r="MKP200" s="291"/>
      <c r="MKQ200" s="291"/>
      <c r="MKR200" s="291"/>
      <c r="MKS200" s="291"/>
      <c r="MKT200" s="291"/>
      <c r="MKU200" s="291"/>
      <c r="MKV200" s="291"/>
      <c r="MKW200" s="291"/>
      <c r="MKX200" s="291"/>
      <c r="MKY200" s="291"/>
      <c r="MKZ200" s="291"/>
      <c r="MLA200" s="291"/>
      <c r="MLB200" s="291"/>
      <c r="MLC200" s="291"/>
      <c r="MLD200" s="291"/>
      <c r="MLE200" s="291"/>
      <c r="MLF200" s="291"/>
      <c r="MLG200" s="291"/>
      <c r="MLH200" s="291"/>
      <c r="MLI200" s="291"/>
      <c r="MLJ200" s="291"/>
      <c r="MLK200" s="291"/>
      <c r="MLL200" s="291"/>
      <c r="MLM200" s="291"/>
      <c r="MLN200" s="291"/>
      <c r="MLO200" s="291"/>
      <c r="MLP200" s="291"/>
      <c r="MLQ200" s="291"/>
      <c r="MLR200" s="291"/>
      <c r="MLS200" s="291"/>
      <c r="MLT200" s="291"/>
      <c r="MLU200" s="291"/>
      <c r="MLV200" s="291"/>
      <c r="MLW200" s="291"/>
      <c r="MLX200" s="291"/>
      <c r="MLY200" s="291"/>
      <c r="MLZ200" s="291"/>
      <c r="MMA200" s="291"/>
      <c r="MMB200" s="291"/>
      <c r="MMC200" s="291"/>
      <c r="MMD200" s="291"/>
      <c r="MME200" s="291"/>
      <c r="MMF200" s="291"/>
      <c r="MMG200" s="291"/>
      <c r="MMH200" s="291"/>
      <c r="MMI200" s="291"/>
      <c r="MMJ200" s="291"/>
      <c r="MMK200" s="291"/>
      <c r="MML200" s="291"/>
      <c r="MMM200" s="291"/>
      <c r="MMN200" s="291"/>
      <c r="MMO200" s="291"/>
      <c r="MMP200" s="291"/>
      <c r="MMQ200" s="291"/>
      <c r="MMR200" s="291"/>
      <c r="MMS200" s="291"/>
      <c r="MMT200" s="291"/>
      <c r="MMU200" s="291"/>
      <c r="MMV200" s="291"/>
      <c r="MMW200" s="291"/>
      <c r="MMX200" s="291"/>
      <c r="MMY200" s="291"/>
      <c r="MMZ200" s="291"/>
      <c r="MNA200" s="291"/>
      <c r="MNB200" s="291"/>
      <c r="MNC200" s="291"/>
      <c r="MND200" s="291"/>
      <c r="MNE200" s="291"/>
      <c r="MNF200" s="291"/>
      <c r="MNG200" s="291"/>
      <c r="MNH200" s="291"/>
      <c r="MNI200" s="291"/>
      <c r="MNJ200" s="291"/>
      <c r="MNK200" s="291"/>
      <c r="MNL200" s="291"/>
      <c r="MNM200" s="291"/>
      <c r="MNN200" s="291"/>
      <c r="MNO200" s="291"/>
      <c r="MNP200" s="291"/>
      <c r="MNQ200" s="291"/>
      <c r="MNR200" s="291"/>
      <c r="MNS200" s="291"/>
      <c r="MNT200" s="291"/>
      <c r="MNU200" s="291"/>
      <c r="MNV200" s="291"/>
      <c r="MNW200" s="291"/>
      <c r="MNX200" s="291"/>
      <c r="MNY200" s="291"/>
      <c r="MNZ200" s="291"/>
      <c r="MOA200" s="291"/>
      <c r="MOB200" s="291"/>
      <c r="MOC200" s="291"/>
      <c r="MOD200" s="291"/>
      <c r="MOE200" s="291"/>
      <c r="MOF200" s="291"/>
      <c r="MOG200" s="291"/>
      <c r="MOH200" s="291"/>
      <c r="MOI200" s="291"/>
      <c r="MOJ200" s="291"/>
      <c r="MOK200" s="291"/>
      <c r="MOL200" s="291"/>
      <c r="MOM200" s="291"/>
      <c r="MON200" s="291"/>
      <c r="MOO200" s="291"/>
      <c r="MOP200" s="291"/>
      <c r="MOQ200" s="291"/>
      <c r="MOR200" s="291"/>
      <c r="MOS200" s="291"/>
      <c r="MOT200" s="291"/>
      <c r="MOU200" s="291"/>
      <c r="MOV200" s="291"/>
      <c r="MOW200" s="291"/>
      <c r="MOX200" s="291"/>
      <c r="MOY200" s="291"/>
      <c r="MOZ200" s="291"/>
      <c r="MPA200" s="291"/>
      <c r="MPB200" s="291"/>
      <c r="MPC200" s="291"/>
      <c r="MPD200" s="291"/>
      <c r="MPE200" s="291"/>
      <c r="MPF200" s="291"/>
      <c r="MPG200" s="291"/>
      <c r="MPH200" s="291"/>
      <c r="MPI200" s="291"/>
      <c r="MPJ200" s="291"/>
      <c r="MPK200" s="291"/>
      <c r="MPL200" s="291"/>
      <c r="MPM200" s="291"/>
      <c r="MPN200" s="291"/>
      <c r="MPO200" s="291"/>
      <c r="MPP200" s="291"/>
      <c r="MPQ200" s="291"/>
      <c r="MPR200" s="291"/>
      <c r="MPS200" s="291"/>
      <c r="MPT200" s="291"/>
      <c r="MPU200" s="291"/>
      <c r="MPV200" s="291"/>
      <c r="MPW200" s="291"/>
      <c r="MPX200" s="291"/>
      <c r="MPY200" s="291"/>
      <c r="MPZ200" s="291"/>
      <c r="MQA200" s="291"/>
      <c r="MQB200" s="291"/>
      <c r="MQC200" s="291"/>
      <c r="MQD200" s="291"/>
      <c r="MQE200" s="291"/>
      <c r="MQF200" s="291"/>
      <c r="MQG200" s="291"/>
      <c r="MQH200" s="291"/>
      <c r="MQI200" s="291"/>
      <c r="MQJ200" s="291"/>
      <c r="MQK200" s="291"/>
      <c r="MQL200" s="291"/>
      <c r="MQM200" s="291"/>
      <c r="MQN200" s="291"/>
      <c r="MQO200" s="291"/>
      <c r="MQP200" s="291"/>
      <c r="MQQ200" s="291"/>
      <c r="MQR200" s="291"/>
      <c r="MQS200" s="291"/>
      <c r="MQT200" s="291"/>
      <c r="MQU200" s="291"/>
      <c r="MQV200" s="291"/>
      <c r="MQW200" s="291"/>
      <c r="MQX200" s="291"/>
      <c r="MQY200" s="291"/>
      <c r="MQZ200" s="291"/>
      <c r="MRA200" s="291"/>
      <c r="MRB200" s="291"/>
      <c r="MRC200" s="291"/>
      <c r="MRD200" s="291"/>
      <c r="MRE200" s="291"/>
      <c r="MRF200" s="291"/>
      <c r="MRG200" s="291"/>
      <c r="MRH200" s="291"/>
      <c r="MRI200" s="291"/>
      <c r="MRJ200" s="291"/>
      <c r="MRK200" s="291"/>
      <c r="MRL200" s="291"/>
      <c r="MRM200" s="291"/>
      <c r="MRN200" s="291"/>
      <c r="MRO200" s="291"/>
      <c r="MRP200" s="291"/>
      <c r="MRQ200" s="291"/>
      <c r="MRR200" s="291"/>
      <c r="MRS200" s="291"/>
      <c r="MRT200" s="291"/>
      <c r="MRU200" s="291"/>
      <c r="MRV200" s="291"/>
      <c r="MRW200" s="291"/>
      <c r="MRX200" s="291"/>
      <c r="MRY200" s="291"/>
      <c r="MRZ200" s="291"/>
      <c r="MSA200" s="291"/>
      <c r="MSB200" s="291"/>
      <c r="MSC200" s="291"/>
      <c r="MSD200" s="291"/>
      <c r="MSE200" s="291"/>
      <c r="MSF200" s="291"/>
      <c r="MSG200" s="291"/>
      <c r="MSH200" s="291"/>
      <c r="MSI200" s="291"/>
      <c r="MSJ200" s="291"/>
      <c r="MSK200" s="291"/>
      <c r="MSL200" s="291"/>
      <c r="MSM200" s="291"/>
      <c r="MSN200" s="291"/>
      <c r="MSO200" s="291"/>
      <c r="MSP200" s="291"/>
      <c r="MSQ200" s="291"/>
      <c r="MSR200" s="291"/>
      <c r="MSS200" s="291"/>
      <c r="MST200" s="291"/>
      <c r="MSU200" s="291"/>
      <c r="MSV200" s="291"/>
      <c r="MSW200" s="291"/>
      <c r="MSX200" s="291"/>
      <c r="MSY200" s="291"/>
      <c r="MSZ200" s="291"/>
      <c r="MTA200" s="291"/>
      <c r="MTB200" s="291"/>
      <c r="MTC200" s="291"/>
      <c r="MTD200" s="291"/>
      <c r="MTE200" s="291"/>
      <c r="MTF200" s="291"/>
      <c r="MTG200" s="291"/>
      <c r="MTH200" s="291"/>
      <c r="MTI200" s="291"/>
      <c r="MTJ200" s="291"/>
      <c r="MTK200" s="291"/>
      <c r="MTL200" s="291"/>
      <c r="MTM200" s="291"/>
      <c r="MTN200" s="291"/>
      <c r="MTO200" s="291"/>
      <c r="MTP200" s="291"/>
      <c r="MTQ200" s="291"/>
      <c r="MTR200" s="291"/>
      <c r="MTS200" s="291"/>
      <c r="MTT200" s="291"/>
      <c r="MTU200" s="291"/>
      <c r="MTV200" s="291"/>
      <c r="MTW200" s="291"/>
      <c r="MTX200" s="291"/>
      <c r="MTY200" s="291"/>
      <c r="MTZ200" s="291"/>
      <c r="MUA200" s="291"/>
      <c r="MUB200" s="291"/>
      <c r="MUC200" s="291"/>
      <c r="MUD200" s="291"/>
      <c r="MUE200" s="291"/>
      <c r="MUF200" s="291"/>
      <c r="MUG200" s="291"/>
      <c r="MUH200" s="291"/>
      <c r="MUI200" s="291"/>
      <c r="MUJ200" s="291"/>
      <c r="MUK200" s="291"/>
      <c r="MUL200" s="291"/>
      <c r="MUM200" s="291"/>
      <c r="MUN200" s="291"/>
      <c r="MUO200" s="291"/>
      <c r="MUP200" s="291"/>
      <c r="MUQ200" s="291"/>
      <c r="MUR200" s="291"/>
      <c r="MUS200" s="291"/>
      <c r="MUT200" s="291"/>
      <c r="MUU200" s="291"/>
      <c r="MUV200" s="291"/>
      <c r="MUW200" s="291"/>
      <c r="MUX200" s="291"/>
      <c r="MUY200" s="291"/>
      <c r="MUZ200" s="291"/>
      <c r="MVA200" s="291"/>
      <c r="MVB200" s="291"/>
      <c r="MVC200" s="291"/>
      <c r="MVD200" s="291"/>
      <c r="MVE200" s="291"/>
      <c r="MVF200" s="291"/>
      <c r="MVG200" s="291"/>
      <c r="MVH200" s="291"/>
      <c r="MVI200" s="291"/>
      <c r="MVJ200" s="291"/>
      <c r="MVK200" s="291"/>
      <c r="MVL200" s="291"/>
      <c r="MVM200" s="291"/>
      <c r="MVN200" s="291"/>
      <c r="MVO200" s="291"/>
      <c r="MVP200" s="291"/>
      <c r="MVQ200" s="291"/>
      <c r="MVR200" s="291"/>
      <c r="MVS200" s="291"/>
      <c r="MVT200" s="291"/>
      <c r="MVU200" s="291"/>
      <c r="MVV200" s="291"/>
      <c r="MVW200" s="291"/>
      <c r="MVX200" s="291"/>
      <c r="MVY200" s="291"/>
      <c r="MVZ200" s="291"/>
      <c r="MWA200" s="291"/>
      <c r="MWB200" s="291"/>
      <c r="MWC200" s="291"/>
      <c r="MWD200" s="291"/>
      <c r="MWE200" s="291"/>
      <c r="MWF200" s="291"/>
      <c r="MWG200" s="291"/>
      <c r="MWH200" s="291"/>
      <c r="MWI200" s="291"/>
      <c r="MWJ200" s="291"/>
      <c r="MWK200" s="291"/>
      <c r="MWL200" s="291"/>
      <c r="MWM200" s="291"/>
      <c r="MWN200" s="291"/>
      <c r="MWO200" s="291"/>
      <c r="MWP200" s="291"/>
      <c r="MWQ200" s="291"/>
      <c r="MWR200" s="291"/>
      <c r="MWS200" s="291"/>
      <c r="MWT200" s="291"/>
      <c r="MWU200" s="291"/>
      <c r="MWV200" s="291"/>
      <c r="MWW200" s="291"/>
      <c r="MWX200" s="291"/>
      <c r="MWY200" s="291"/>
      <c r="MWZ200" s="291"/>
      <c r="MXA200" s="291"/>
      <c r="MXB200" s="291"/>
      <c r="MXC200" s="291"/>
      <c r="MXD200" s="291"/>
      <c r="MXE200" s="291"/>
      <c r="MXF200" s="291"/>
      <c r="MXG200" s="291"/>
      <c r="MXH200" s="291"/>
      <c r="MXI200" s="291"/>
      <c r="MXJ200" s="291"/>
      <c r="MXK200" s="291"/>
      <c r="MXL200" s="291"/>
      <c r="MXM200" s="291"/>
      <c r="MXN200" s="291"/>
      <c r="MXO200" s="291"/>
      <c r="MXP200" s="291"/>
      <c r="MXQ200" s="291"/>
      <c r="MXR200" s="291"/>
      <c r="MXS200" s="291"/>
      <c r="MXT200" s="291"/>
      <c r="MXU200" s="291"/>
      <c r="MXV200" s="291"/>
      <c r="MXW200" s="291"/>
      <c r="MXX200" s="291"/>
      <c r="MXY200" s="291"/>
      <c r="MXZ200" s="291"/>
      <c r="MYA200" s="291"/>
      <c r="MYB200" s="291"/>
      <c r="MYC200" s="291"/>
      <c r="MYD200" s="291"/>
      <c r="MYE200" s="291"/>
      <c r="MYF200" s="291"/>
      <c r="MYG200" s="291"/>
      <c r="MYH200" s="291"/>
      <c r="MYI200" s="291"/>
      <c r="MYJ200" s="291"/>
      <c r="MYK200" s="291"/>
      <c r="MYL200" s="291"/>
      <c r="MYM200" s="291"/>
      <c r="MYN200" s="291"/>
      <c r="MYO200" s="291"/>
      <c r="MYP200" s="291"/>
      <c r="MYQ200" s="291"/>
      <c r="MYR200" s="291"/>
      <c r="MYS200" s="291"/>
      <c r="MYT200" s="291"/>
      <c r="MYU200" s="291"/>
      <c r="MYV200" s="291"/>
      <c r="MYW200" s="291"/>
      <c r="MYX200" s="291"/>
      <c r="MYY200" s="291"/>
      <c r="MYZ200" s="291"/>
      <c r="MZA200" s="291"/>
      <c r="MZB200" s="291"/>
      <c r="MZC200" s="291"/>
      <c r="MZD200" s="291"/>
      <c r="MZE200" s="291"/>
      <c r="MZF200" s="291"/>
      <c r="MZG200" s="291"/>
      <c r="MZH200" s="291"/>
      <c r="MZI200" s="291"/>
      <c r="MZJ200" s="291"/>
      <c r="MZK200" s="291"/>
      <c r="MZL200" s="291"/>
      <c r="MZM200" s="291"/>
      <c r="MZN200" s="291"/>
      <c r="MZO200" s="291"/>
      <c r="MZP200" s="291"/>
      <c r="MZQ200" s="291"/>
      <c r="MZR200" s="291"/>
      <c r="MZS200" s="291"/>
      <c r="MZT200" s="291"/>
      <c r="MZU200" s="291"/>
      <c r="MZV200" s="291"/>
      <c r="MZW200" s="291"/>
      <c r="MZX200" s="291"/>
      <c r="MZY200" s="291"/>
      <c r="MZZ200" s="291"/>
      <c r="NAA200" s="291"/>
      <c r="NAB200" s="291"/>
      <c r="NAC200" s="291"/>
      <c r="NAD200" s="291"/>
      <c r="NAE200" s="291"/>
      <c r="NAF200" s="291"/>
      <c r="NAG200" s="291"/>
      <c r="NAH200" s="291"/>
      <c r="NAI200" s="291"/>
      <c r="NAJ200" s="291"/>
      <c r="NAK200" s="291"/>
      <c r="NAL200" s="291"/>
      <c r="NAM200" s="291"/>
      <c r="NAN200" s="291"/>
      <c r="NAO200" s="291"/>
      <c r="NAP200" s="291"/>
      <c r="NAQ200" s="291"/>
      <c r="NAR200" s="291"/>
      <c r="NAS200" s="291"/>
      <c r="NAT200" s="291"/>
      <c r="NAU200" s="291"/>
      <c r="NAV200" s="291"/>
      <c r="NAW200" s="291"/>
      <c r="NAX200" s="291"/>
      <c r="NAY200" s="291"/>
      <c r="NAZ200" s="291"/>
      <c r="NBA200" s="291"/>
      <c r="NBB200" s="291"/>
      <c r="NBC200" s="291"/>
      <c r="NBD200" s="291"/>
      <c r="NBE200" s="291"/>
      <c r="NBF200" s="291"/>
      <c r="NBG200" s="291"/>
      <c r="NBH200" s="291"/>
      <c r="NBI200" s="291"/>
      <c r="NBJ200" s="291"/>
      <c r="NBK200" s="291"/>
      <c r="NBL200" s="291"/>
      <c r="NBM200" s="291"/>
      <c r="NBN200" s="291"/>
      <c r="NBO200" s="291"/>
      <c r="NBP200" s="291"/>
      <c r="NBQ200" s="291"/>
      <c r="NBR200" s="291"/>
      <c r="NBS200" s="291"/>
      <c r="NBT200" s="291"/>
      <c r="NBU200" s="291"/>
      <c r="NBV200" s="291"/>
      <c r="NBW200" s="291"/>
      <c r="NBX200" s="291"/>
      <c r="NBY200" s="291"/>
      <c r="NBZ200" s="291"/>
      <c r="NCA200" s="291"/>
      <c r="NCB200" s="291"/>
      <c r="NCC200" s="291"/>
      <c r="NCD200" s="291"/>
      <c r="NCE200" s="291"/>
      <c r="NCF200" s="291"/>
      <c r="NCG200" s="291"/>
      <c r="NCH200" s="291"/>
      <c r="NCI200" s="291"/>
      <c r="NCJ200" s="291"/>
      <c r="NCK200" s="291"/>
      <c r="NCL200" s="291"/>
      <c r="NCM200" s="291"/>
      <c r="NCN200" s="291"/>
      <c r="NCO200" s="291"/>
      <c r="NCP200" s="291"/>
      <c r="NCQ200" s="291"/>
      <c r="NCR200" s="291"/>
      <c r="NCS200" s="291"/>
      <c r="NCT200" s="291"/>
      <c r="NCU200" s="291"/>
      <c r="NCV200" s="291"/>
      <c r="NCW200" s="291"/>
      <c r="NCX200" s="291"/>
      <c r="NCY200" s="291"/>
      <c r="NCZ200" s="291"/>
      <c r="NDA200" s="291"/>
      <c r="NDB200" s="291"/>
      <c r="NDC200" s="291"/>
      <c r="NDD200" s="291"/>
      <c r="NDE200" s="291"/>
      <c r="NDF200" s="291"/>
      <c r="NDG200" s="291"/>
      <c r="NDH200" s="291"/>
      <c r="NDI200" s="291"/>
      <c r="NDJ200" s="291"/>
      <c r="NDK200" s="291"/>
      <c r="NDL200" s="291"/>
      <c r="NDM200" s="291"/>
      <c r="NDN200" s="291"/>
      <c r="NDO200" s="291"/>
      <c r="NDP200" s="291"/>
      <c r="NDQ200" s="291"/>
      <c r="NDR200" s="291"/>
      <c r="NDS200" s="291"/>
      <c r="NDT200" s="291"/>
      <c r="NDU200" s="291"/>
      <c r="NDV200" s="291"/>
      <c r="NDW200" s="291"/>
      <c r="NDX200" s="291"/>
      <c r="NDY200" s="291"/>
      <c r="NDZ200" s="291"/>
      <c r="NEA200" s="291"/>
      <c r="NEB200" s="291"/>
      <c r="NEC200" s="291"/>
      <c r="NED200" s="291"/>
      <c r="NEE200" s="291"/>
      <c r="NEF200" s="291"/>
      <c r="NEG200" s="291"/>
      <c r="NEH200" s="291"/>
      <c r="NEI200" s="291"/>
      <c r="NEJ200" s="291"/>
      <c r="NEK200" s="291"/>
      <c r="NEL200" s="291"/>
      <c r="NEM200" s="291"/>
      <c r="NEN200" s="291"/>
      <c r="NEO200" s="291"/>
      <c r="NEP200" s="291"/>
      <c r="NEQ200" s="291"/>
      <c r="NER200" s="291"/>
      <c r="NES200" s="291"/>
      <c r="NET200" s="291"/>
      <c r="NEU200" s="291"/>
      <c r="NEV200" s="291"/>
      <c r="NEW200" s="291"/>
      <c r="NEX200" s="291"/>
      <c r="NEY200" s="291"/>
      <c r="NEZ200" s="291"/>
      <c r="NFA200" s="291"/>
      <c r="NFB200" s="291"/>
      <c r="NFC200" s="291"/>
      <c r="NFD200" s="291"/>
      <c r="NFE200" s="291"/>
      <c r="NFF200" s="291"/>
      <c r="NFG200" s="291"/>
      <c r="NFH200" s="291"/>
      <c r="NFI200" s="291"/>
      <c r="NFJ200" s="291"/>
      <c r="NFK200" s="291"/>
      <c r="NFL200" s="291"/>
      <c r="NFM200" s="291"/>
      <c r="NFN200" s="291"/>
      <c r="NFO200" s="291"/>
      <c r="NFP200" s="291"/>
      <c r="NFQ200" s="291"/>
      <c r="NFR200" s="291"/>
      <c r="NFS200" s="291"/>
      <c r="NFT200" s="291"/>
      <c r="NFU200" s="291"/>
      <c r="NFV200" s="291"/>
      <c r="NFW200" s="291"/>
      <c r="NFX200" s="291"/>
      <c r="NFY200" s="291"/>
      <c r="NFZ200" s="291"/>
      <c r="NGA200" s="291"/>
      <c r="NGB200" s="291"/>
      <c r="NGC200" s="291"/>
      <c r="NGD200" s="291"/>
      <c r="NGE200" s="291"/>
      <c r="NGF200" s="291"/>
      <c r="NGG200" s="291"/>
      <c r="NGH200" s="291"/>
      <c r="NGI200" s="291"/>
      <c r="NGJ200" s="291"/>
      <c r="NGK200" s="291"/>
      <c r="NGL200" s="291"/>
      <c r="NGM200" s="291"/>
      <c r="NGN200" s="291"/>
      <c r="NGO200" s="291"/>
      <c r="NGP200" s="291"/>
      <c r="NGQ200" s="291"/>
      <c r="NGR200" s="291"/>
      <c r="NGS200" s="291"/>
      <c r="NGT200" s="291"/>
      <c r="NGU200" s="291"/>
      <c r="NGV200" s="291"/>
      <c r="NGW200" s="291"/>
      <c r="NGX200" s="291"/>
      <c r="NGY200" s="291"/>
      <c r="NGZ200" s="291"/>
      <c r="NHA200" s="291"/>
      <c r="NHB200" s="291"/>
      <c r="NHC200" s="291"/>
      <c r="NHD200" s="291"/>
      <c r="NHE200" s="291"/>
      <c r="NHF200" s="291"/>
      <c r="NHG200" s="291"/>
      <c r="NHH200" s="291"/>
      <c r="NHI200" s="291"/>
      <c r="NHJ200" s="291"/>
      <c r="NHK200" s="291"/>
      <c r="NHL200" s="291"/>
      <c r="NHM200" s="291"/>
      <c r="NHN200" s="291"/>
      <c r="NHO200" s="291"/>
      <c r="NHP200" s="291"/>
      <c r="NHQ200" s="291"/>
      <c r="NHR200" s="291"/>
      <c r="NHS200" s="291"/>
      <c r="NHT200" s="291"/>
      <c r="NHU200" s="291"/>
      <c r="NHV200" s="291"/>
      <c r="NHW200" s="291"/>
      <c r="NHX200" s="291"/>
      <c r="NHY200" s="291"/>
      <c r="NHZ200" s="291"/>
      <c r="NIA200" s="291"/>
      <c r="NIB200" s="291"/>
      <c r="NIC200" s="291"/>
      <c r="NID200" s="291"/>
      <c r="NIE200" s="291"/>
      <c r="NIF200" s="291"/>
      <c r="NIG200" s="291"/>
      <c r="NIH200" s="291"/>
      <c r="NII200" s="291"/>
      <c r="NIJ200" s="291"/>
      <c r="NIK200" s="291"/>
      <c r="NIL200" s="291"/>
      <c r="NIM200" s="291"/>
      <c r="NIN200" s="291"/>
      <c r="NIO200" s="291"/>
      <c r="NIP200" s="291"/>
      <c r="NIQ200" s="291"/>
      <c r="NIR200" s="291"/>
      <c r="NIS200" s="291"/>
      <c r="NIT200" s="291"/>
      <c r="NIU200" s="291"/>
      <c r="NIV200" s="291"/>
      <c r="NIW200" s="291"/>
      <c r="NIX200" s="291"/>
      <c r="NIY200" s="291"/>
      <c r="NIZ200" s="291"/>
      <c r="NJA200" s="291"/>
      <c r="NJB200" s="291"/>
      <c r="NJC200" s="291"/>
      <c r="NJD200" s="291"/>
      <c r="NJE200" s="291"/>
      <c r="NJF200" s="291"/>
      <c r="NJG200" s="291"/>
      <c r="NJH200" s="291"/>
      <c r="NJI200" s="291"/>
      <c r="NJJ200" s="291"/>
      <c r="NJK200" s="291"/>
      <c r="NJL200" s="291"/>
      <c r="NJM200" s="291"/>
      <c r="NJN200" s="291"/>
      <c r="NJO200" s="291"/>
      <c r="NJP200" s="291"/>
      <c r="NJQ200" s="291"/>
      <c r="NJR200" s="291"/>
      <c r="NJS200" s="291"/>
      <c r="NJT200" s="291"/>
      <c r="NJU200" s="291"/>
      <c r="NJV200" s="291"/>
      <c r="NJW200" s="291"/>
      <c r="NJX200" s="291"/>
      <c r="NJY200" s="291"/>
      <c r="NJZ200" s="291"/>
      <c r="NKA200" s="291"/>
      <c r="NKB200" s="291"/>
      <c r="NKC200" s="291"/>
      <c r="NKD200" s="291"/>
      <c r="NKE200" s="291"/>
      <c r="NKF200" s="291"/>
      <c r="NKG200" s="291"/>
      <c r="NKH200" s="291"/>
      <c r="NKI200" s="291"/>
      <c r="NKJ200" s="291"/>
      <c r="NKK200" s="291"/>
      <c r="NKL200" s="291"/>
      <c r="NKM200" s="291"/>
      <c r="NKN200" s="291"/>
      <c r="NKO200" s="291"/>
      <c r="NKP200" s="291"/>
      <c r="NKQ200" s="291"/>
      <c r="NKR200" s="291"/>
      <c r="NKS200" s="291"/>
      <c r="NKT200" s="291"/>
      <c r="NKU200" s="291"/>
      <c r="NKV200" s="291"/>
      <c r="NKW200" s="291"/>
      <c r="NKX200" s="291"/>
      <c r="NKY200" s="291"/>
      <c r="NKZ200" s="291"/>
      <c r="NLA200" s="291"/>
      <c r="NLB200" s="291"/>
      <c r="NLC200" s="291"/>
      <c r="NLD200" s="291"/>
      <c r="NLE200" s="291"/>
      <c r="NLF200" s="291"/>
      <c r="NLG200" s="291"/>
      <c r="NLH200" s="291"/>
      <c r="NLI200" s="291"/>
      <c r="NLJ200" s="291"/>
      <c r="NLK200" s="291"/>
      <c r="NLL200" s="291"/>
      <c r="NLM200" s="291"/>
      <c r="NLN200" s="291"/>
      <c r="NLO200" s="291"/>
      <c r="NLP200" s="291"/>
      <c r="NLQ200" s="291"/>
      <c r="NLR200" s="291"/>
      <c r="NLS200" s="291"/>
      <c r="NLT200" s="291"/>
      <c r="NLU200" s="291"/>
      <c r="NLV200" s="291"/>
      <c r="NLW200" s="291"/>
      <c r="NLX200" s="291"/>
      <c r="NLY200" s="291"/>
      <c r="NLZ200" s="291"/>
      <c r="NMA200" s="291"/>
      <c r="NMB200" s="291"/>
      <c r="NMC200" s="291"/>
      <c r="NMD200" s="291"/>
      <c r="NME200" s="291"/>
      <c r="NMF200" s="291"/>
      <c r="NMG200" s="291"/>
      <c r="NMH200" s="291"/>
      <c r="NMI200" s="291"/>
      <c r="NMJ200" s="291"/>
      <c r="NMK200" s="291"/>
      <c r="NML200" s="291"/>
      <c r="NMM200" s="291"/>
      <c r="NMN200" s="291"/>
      <c r="NMO200" s="291"/>
      <c r="NMP200" s="291"/>
      <c r="NMQ200" s="291"/>
      <c r="NMR200" s="291"/>
      <c r="NMS200" s="291"/>
      <c r="NMT200" s="291"/>
      <c r="NMU200" s="291"/>
      <c r="NMV200" s="291"/>
      <c r="NMW200" s="291"/>
      <c r="NMX200" s="291"/>
      <c r="NMY200" s="291"/>
      <c r="NMZ200" s="291"/>
      <c r="NNA200" s="291"/>
      <c r="NNB200" s="291"/>
      <c r="NNC200" s="291"/>
      <c r="NND200" s="291"/>
      <c r="NNE200" s="291"/>
      <c r="NNF200" s="291"/>
      <c r="NNG200" s="291"/>
      <c r="NNH200" s="291"/>
      <c r="NNI200" s="291"/>
      <c r="NNJ200" s="291"/>
      <c r="NNK200" s="291"/>
      <c r="NNL200" s="291"/>
      <c r="NNM200" s="291"/>
      <c r="NNN200" s="291"/>
      <c r="NNO200" s="291"/>
      <c r="NNP200" s="291"/>
      <c r="NNQ200" s="291"/>
      <c r="NNR200" s="291"/>
      <c r="NNS200" s="291"/>
      <c r="NNT200" s="291"/>
      <c r="NNU200" s="291"/>
      <c r="NNV200" s="291"/>
      <c r="NNW200" s="291"/>
      <c r="NNX200" s="291"/>
      <c r="NNY200" s="291"/>
      <c r="NNZ200" s="291"/>
      <c r="NOA200" s="291"/>
      <c r="NOB200" s="291"/>
      <c r="NOC200" s="291"/>
      <c r="NOD200" s="291"/>
      <c r="NOE200" s="291"/>
      <c r="NOF200" s="291"/>
      <c r="NOG200" s="291"/>
      <c r="NOH200" s="291"/>
      <c r="NOI200" s="291"/>
      <c r="NOJ200" s="291"/>
      <c r="NOK200" s="291"/>
      <c r="NOL200" s="291"/>
      <c r="NOM200" s="291"/>
      <c r="NON200" s="291"/>
      <c r="NOO200" s="291"/>
      <c r="NOP200" s="291"/>
      <c r="NOQ200" s="291"/>
      <c r="NOR200" s="291"/>
      <c r="NOS200" s="291"/>
      <c r="NOT200" s="291"/>
      <c r="NOU200" s="291"/>
      <c r="NOV200" s="291"/>
      <c r="NOW200" s="291"/>
      <c r="NOX200" s="291"/>
      <c r="NOY200" s="291"/>
      <c r="NOZ200" s="291"/>
      <c r="NPA200" s="291"/>
      <c r="NPB200" s="291"/>
      <c r="NPC200" s="291"/>
      <c r="NPD200" s="291"/>
      <c r="NPE200" s="291"/>
      <c r="NPF200" s="291"/>
      <c r="NPG200" s="291"/>
      <c r="NPH200" s="291"/>
      <c r="NPI200" s="291"/>
      <c r="NPJ200" s="291"/>
      <c r="NPK200" s="291"/>
      <c r="NPL200" s="291"/>
      <c r="NPM200" s="291"/>
      <c r="NPN200" s="291"/>
      <c r="NPO200" s="291"/>
      <c r="NPP200" s="291"/>
      <c r="NPQ200" s="291"/>
      <c r="NPR200" s="291"/>
      <c r="NPS200" s="291"/>
      <c r="NPT200" s="291"/>
      <c r="NPU200" s="291"/>
      <c r="NPV200" s="291"/>
      <c r="NPW200" s="291"/>
      <c r="NPX200" s="291"/>
      <c r="NPY200" s="291"/>
      <c r="NPZ200" s="291"/>
      <c r="NQA200" s="291"/>
      <c r="NQB200" s="291"/>
      <c r="NQC200" s="291"/>
      <c r="NQD200" s="291"/>
      <c r="NQE200" s="291"/>
      <c r="NQF200" s="291"/>
      <c r="NQG200" s="291"/>
      <c r="NQH200" s="291"/>
      <c r="NQI200" s="291"/>
      <c r="NQJ200" s="291"/>
      <c r="NQK200" s="291"/>
      <c r="NQL200" s="291"/>
      <c r="NQM200" s="291"/>
      <c r="NQN200" s="291"/>
      <c r="NQO200" s="291"/>
      <c r="NQP200" s="291"/>
      <c r="NQQ200" s="291"/>
      <c r="NQR200" s="291"/>
      <c r="NQS200" s="291"/>
      <c r="NQT200" s="291"/>
      <c r="NQU200" s="291"/>
      <c r="NQV200" s="291"/>
      <c r="NQW200" s="291"/>
      <c r="NQX200" s="291"/>
      <c r="NQY200" s="291"/>
      <c r="NQZ200" s="291"/>
      <c r="NRA200" s="291"/>
      <c r="NRB200" s="291"/>
      <c r="NRC200" s="291"/>
      <c r="NRD200" s="291"/>
      <c r="NRE200" s="291"/>
      <c r="NRF200" s="291"/>
      <c r="NRG200" s="291"/>
      <c r="NRH200" s="291"/>
      <c r="NRI200" s="291"/>
      <c r="NRJ200" s="291"/>
      <c r="NRK200" s="291"/>
      <c r="NRL200" s="291"/>
      <c r="NRM200" s="291"/>
      <c r="NRN200" s="291"/>
      <c r="NRO200" s="291"/>
      <c r="NRP200" s="291"/>
      <c r="NRQ200" s="291"/>
      <c r="NRR200" s="291"/>
      <c r="NRS200" s="291"/>
      <c r="NRT200" s="291"/>
      <c r="NRU200" s="291"/>
      <c r="NRV200" s="291"/>
      <c r="NRW200" s="291"/>
      <c r="NRX200" s="291"/>
      <c r="NRY200" s="291"/>
      <c r="NRZ200" s="291"/>
      <c r="NSA200" s="291"/>
      <c r="NSB200" s="291"/>
      <c r="NSC200" s="291"/>
      <c r="NSD200" s="291"/>
      <c r="NSE200" s="291"/>
      <c r="NSF200" s="291"/>
      <c r="NSG200" s="291"/>
      <c r="NSH200" s="291"/>
      <c r="NSI200" s="291"/>
      <c r="NSJ200" s="291"/>
      <c r="NSK200" s="291"/>
      <c r="NSL200" s="291"/>
      <c r="NSM200" s="291"/>
      <c r="NSN200" s="291"/>
      <c r="NSO200" s="291"/>
      <c r="NSP200" s="291"/>
      <c r="NSQ200" s="291"/>
      <c r="NSR200" s="291"/>
      <c r="NSS200" s="291"/>
      <c r="NST200" s="291"/>
      <c r="NSU200" s="291"/>
      <c r="NSV200" s="291"/>
      <c r="NSW200" s="291"/>
      <c r="NSX200" s="291"/>
      <c r="NSY200" s="291"/>
      <c r="NSZ200" s="291"/>
      <c r="NTA200" s="291"/>
      <c r="NTB200" s="291"/>
      <c r="NTC200" s="291"/>
      <c r="NTD200" s="291"/>
      <c r="NTE200" s="291"/>
      <c r="NTF200" s="291"/>
      <c r="NTG200" s="291"/>
      <c r="NTH200" s="291"/>
      <c r="NTI200" s="291"/>
      <c r="NTJ200" s="291"/>
      <c r="NTK200" s="291"/>
      <c r="NTL200" s="291"/>
      <c r="NTM200" s="291"/>
      <c r="NTN200" s="291"/>
      <c r="NTO200" s="291"/>
      <c r="NTP200" s="291"/>
      <c r="NTQ200" s="291"/>
      <c r="NTR200" s="291"/>
      <c r="NTS200" s="291"/>
      <c r="NTT200" s="291"/>
      <c r="NTU200" s="291"/>
      <c r="NTV200" s="291"/>
      <c r="NTW200" s="291"/>
      <c r="NTX200" s="291"/>
      <c r="NTY200" s="291"/>
      <c r="NTZ200" s="291"/>
      <c r="NUA200" s="291"/>
      <c r="NUB200" s="291"/>
      <c r="NUC200" s="291"/>
      <c r="NUD200" s="291"/>
      <c r="NUE200" s="291"/>
      <c r="NUF200" s="291"/>
      <c r="NUG200" s="291"/>
      <c r="NUH200" s="291"/>
      <c r="NUI200" s="291"/>
      <c r="NUJ200" s="291"/>
      <c r="NUK200" s="291"/>
      <c r="NUL200" s="291"/>
      <c r="NUM200" s="291"/>
      <c r="NUN200" s="291"/>
      <c r="NUO200" s="291"/>
      <c r="NUP200" s="291"/>
      <c r="NUQ200" s="291"/>
      <c r="NUR200" s="291"/>
      <c r="NUS200" s="291"/>
      <c r="NUT200" s="291"/>
      <c r="NUU200" s="291"/>
      <c r="NUV200" s="291"/>
      <c r="NUW200" s="291"/>
      <c r="NUX200" s="291"/>
      <c r="NUY200" s="291"/>
      <c r="NUZ200" s="291"/>
      <c r="NVA200" s="291"/>
      <c r="NVB200" s="291"/>
      <c r="NVC200" s="291"/>
      <c r="NVD200" s="291"/>
      <c r="NVE200" s="291"/>
      <c r="NVF200" s="291"/>
      <c r="NVG200" s="291"/>
      <c r="NVH200" s="291"/>
      <c r="NVI200" s="291"/>
      <c r="NVJ200" s="291"/>
      <c r="NVK200" s="291"/>
      <c r="NVL200" s="291"/>
      <c r="NVM200" s="291"/>
      <c r="NVN200" s="291"/>
      <c r="NVO200" s="291"/>
      <c r="NVP200" s="291"/>
      <c r="NVQ200" s="291"/>
      <c r="NVR200" s="291"/>
      <c r="NVS200" s="291"/>
      <c r="NVT200" s="291"/>
      <c r="NVU200" s="291"/>
      <c r="NVV200" s="291"/>
      <c r="NVW200" s="291"/>
      <c r="NVX200" s="291"/>
      <c r="NVY200" s="291"/>
      <c r="NVZ200" s="291"/>
      <c r="NWA200" s="291"/>
      <c r="NWB200" s="291"/>
      <c r="NWC200" s="291"/>
      <c r="NWD200" s="291"/>
      <c r="NWE200" s="291"/>
      <c r="NWF200" s="291"/>
      <c r="NWG200" s="291"/>
      <c r="NWH200" s="291"/>
      <c r="NWI200" s="291"/>
      <c r="NWJ200" s="291"/>
      <c r="NWK200" s="291"/>
      <c r="NWL200" s="291"/>
      <c r="NWM200" s="291"/>
      <c r="NWN200" s="291"/>
      <c r="NWO200" s="291"/>
      <c r="NWP200" s="291"/>
      <c r="NWQ200" s="291"/>
      <c r="NWR200" s="291"/>
      <c r="NWS200" s="291"/>
      <c r="NWT200" s="291"/>
      <c r="NWU200" s="291"/>
      <c r="NWV200" s="291"/>
      <c r="NWW200" s="291"/>
      <c r="NWX200" s="291"/>
      <c r="NWY200" s="291"/>
      <c r="NWZ200" s="291"/>
      <c r="NXA200" s="291"/>
      <c r="NXB200" s="291"/>
      <c r="NXC200" s="291"/>
      <c r="NXD200" s="291"/>
      <c r="NXE200" s="291"/>
      <c r="NXF200" s="291"/>
      <c r="NXG200" s="291"/>
      <c r="NXH200" s="291"/>
      <c r="NXI200" s="291"/>
      <c r="NXJ200" s="291"/>
      <c r="NXK200" s="291"/>
      <c r="NXL200" s="291"/>
      <c r="NXM200" s="291"/>
      <c r="NXN200" s="291"/>
      <c r="NXO200" s="291"/>
      <c r="NXP200" s="291"/>
      <c r="NXQ200" s="291"/>
      <c r="NXR200" s="291"/>
      <c r="NXS200" s="291"/>
      <c r="NXT200" s="291"/>
      <c r="NXU200" s="291"/>
      <c r="NXV200" s="291"/>
      <c r="NXW200" s="291"/>
      <c r="NXX200" s="291"/>
      <c r="NXY200" s="291"/>
      <c r="NXZ200" s="291"/>
      <c r="NYA200" s="291"/>
      <c r="NYB200" s="291"/>
      <c r="NYC200" s="291"/>
      <c r="NYD200" s="291"/>
      <c r="NYE200" s="291"/>
      <c r="NYF200" s="291"/>
      <c r="NYG200" s="291"/>
      <c r="NYH200" s="291"/>
      <c r="NYI200" s="291"/>
      <c r="NYJ200" s="291"/>
      <c r="NYK200" s="291"/>
      <c r="NYL200" s="291"/>
      <c r="NYM200" s="291"/>
      <c r="NYN200" s="291"/>
      <c r="NYO200" s="291"/>
      <c r="NYP200" s="291"/>
      <c r="NYQ200" s="291"/>
      <c r="NYR200" s="291"/>
      <c r="NYS200" s="291"/>
      <c r="NYT200" s="291"/>
      <c r="NYU200" s="291"/>
      <c r="NYV200" s="291"/>
      <c r="NYW200" s="291"/>
      <c r="NYX200" s="291"/>
      <c r="NYY200" s="291"/>
      <c r="NYZ200" s="291"/>
      <c r="NZA200" s="291"/>
      <c r="NZB200" s="291"/>
      <c r="NZC200" s="291"/>
      <c r="NZD200" s="291"/>
      <c r="NZE200" s="291"/>
      <c r="NZF200" s="291"/>
      <c r="NZG200" s="291"/>
      <c r="NZH200" s="291"/>
      <c r="NZI200" s="291"/>
      <c r="NZJ200" s="291"/>
      <c r="NZK200" s="291"/>
      <c r="NZL200" s="291"/>
      <c r="NZM200" s="291"/>
      <c r="NZN200" s="291"/>
      <c r="NZO200" s="291"/>
      <c r="NZP200" s="291"/>
      <c r="NZQ200" s="291"/>
      <c r="NZR200" s="291"/>
      <c r="NZS200" s="291"/>
      <c r="NZT200" s="291"/>
      <c r="NZU200" s="291"/>
      <c r="NZV200" s="291"/>
      <c r="NZW200" s="291"/>
      <c r="NZX200" s="291"/>
      <c r="NZY200" s="291"/>
      <c r="NZZ200" s="291"/>
      <c r="OAA200" s="291"/>
      <c r="OAB200" s="291"/>
      <c r="OAC200" s="291"/>
      <c r="OAD200" s="291"/>
      <c r="OAE200" s="291"/>
      <c r="OAF200" s="291"/>
      <c r="OAG200" s="291"/>
      <c r="OAH200" s="291"/>
      <c r="OAI200" s="291"/>
      <c r="OAJ200" s="291"/>
      <c r="OAK200" s="291"/>
      <c r="OAL200" s="291"/>
      <c r="OAM200" s="291"/>
      <c r="OAN200" s="291"/>
      <c r="OAO200" s="291"/>
      <c r="OAP200" s="291"/>
      <c r="OAQ200" s="291"/>
      <c r="OAR200" s="291"/>
      <c r="OAS200" s="291"/>
      <c r="OAT200" s="291"/>
      <c r="OAU200" s="291"/>
      <c r="OAV200" s="291"/>
      <c r="OAW200" s="291"/>
      <c r="OAX200" s="291"/>
      <c r="OAY200" s="291"/>
      <c r="OAZ200" s="291"/>
      <c r="OBA200" s="291"/>
      <c r="OBB200" s="291"/>
      <c r="OBC200" s="291"/>
      <c r="OBD200" s="291"/>
      <c r="OBE200" s="291"/>
      <c r="OBF200" s="291"/>
      <c r="OBG200" s="291"/>
      <c r="OBH200" s="291"/>
      <c r="OBI200" s="291"/>
      <c r="OBJ200" s="291"/>
      <c r="OBK200" s="291"/>
      <c r="OBL200" s="291"/>
      <c r="OBM200" s="291"/>
      <c r="OBN200" s="291"/>
      <c r="OBO200" s="291"/>
      <c r="OBP200" s="291"/>
      <c r="OBQ200" s="291"/>
      <c r="OBR200" s="291"/>
      <c r="OBS200" s="291"/>
      <c r="OBT200" s="291"/>
      <c r="OBU200" s="291"/>
      <c r="OBV200" s="291"/>
      <c r="OBW200" s="291"/>
      <c r="OBX200" s="291"/>
      <c r="OBY200" s="291"/>
      <c r="OBZ200" s="291"/>
      <c r="OCA200" s="291"/>
      <c r="OCB200" s="291"/>
      <c r="OCC200" s="291"/>
      <c r="OCD200" s="291"/>
      <c r="OCE200" s="291"/>
      <c r="OCF200" s="291"/>
      <c r="OCG200" s="291"/>
      <c r="OCH200" s="291"/>
      <c r="OCI200" s="291"/>
      <c r="OCJ200" s="291"/>
      <c r="OCK200" s="291"/>
      <c r="OCL200" s="291"/>
      <c r="OCM200" s="291"/>
      <c r="OCN200" s="291"/>
      <c r="OCO200" s="291"/>
      <c r="OCP200" s="291"/>
      <c r="OCQ200" s="291"/>
      <c r="OCR200" s="291"/>
      <c r="OCS200" s="291"/>
      <c r="OCT200" s="291"/>
      <c r="OCU200" s="291"/>
      <c r="OCV200" s="291"/>
      <c r="OCW200" s="291"/>
      <c r="OCX200" s="291"/>
      <c r="OCY200" s="291"/>
      <c r="OCZ200" s="291"/>
      <c r="ODA200" s="291"/>
      <c r="ODB200" s="291"/>
      <c r="ODC200" s="291"/>
      <c r="ODD200" s="291"/>
      <c r="ODE200" s="291"/>
      <c r="ODF200" s="291"/>
      <c r="ODG200" s="291"/>
      <c r="ODH200" s="291"/>
      <c r="ODI200" s="291"/>
      <c r="ODJ200" s="291"/>
      <c r="ODK200" s="291"/>
      <c r="ODL200" s="291"/>
      <c r="ODM200" s="291"/>
      <c r="ODN200" s="291"/>
      <c r="ODO200" s="291"/>
      <c r="ODP200" s="291"/>
      <c r="ODQ200" s="291"/>
      <c r="ODR200" s="291"/>
      <c r="ODS200" s="291"/>
      <c r="ODT200" s="291"/>
      <c r="ODU200" s="291"/>
      <c r="ODV200" s="291"/>
      <c r="ODW200" s="291"/>
      <c r="ODX200" s="291"/>
      <c r="ODY200" s="291"/>
      <c r="ODZ200" s="291"/>
      <c r="OEA200" s="291"/>
      <c r="OEB200" s="291"/>
      <c r="OEC200" s="291"/>
      <c r="OED200" s="291"/>
      <c r="OEE200" s="291"/>
      <c r="OEF200" s="291"/>
      <c r="OEG200" s="291"/>
      <c r="OEH200" s="291"/>
      <c r="OEI200" s="291"/>
      <c r="OEJ200" s="291"/>
      <c r="OEK200" s="291"/>
      <c r="OEL200" s="291"/>
      <c r="OEM200" s="291"/>
      <c r="OEN200" s="291"/>
      <c r="OEO200" s="291"/>
      <c r="OEP200" s="291"/>
      <c r="OEQ200" s="291"/>
      <c r="OER200" s="291"/>
      <c r="OES200" s="291"/>
      <c r="OET200" s="291"/>
      <c r="OEU200" s="291"/>
      <c r="OEV200" s="291"/>
      <c r="OEW200" s="291"/>
      <c r="OEX200" s="291"/>
      <c r="OEY200" s="291"/>
      <c r="OEZ200" s="291"/>
      <c r="OFA200" s="291"/>
      <c r="OFB200" s="291"/>
      <c r="OFC200" s="291"/>
      <c r="OFD200" s="291"/>
      <c r="OFE200" s="291"/>
      <c r="OFF200" s="291"/>
      <c r="OFG200" s="291"/>
      <c r="OFH200" s="291"/>
      <c r="OFI200" s="291"/>
      <c r="OFJ200" s="291"/>
      <c r="OFK200" s="291"/>
      <c r="OFL200" s="291"/>
      <c r="OFM200" s="291"/>
      <c r="OFN200" s="291"/>
      <c r="OFO200" s="291"/>
      <c r="OFP200" s="291"/>
      <c r="OFQ200" s="291"/>
      <c r="OFR200" s="291"/>
      <c r="OFS200" s="291"/>
      <c r="OFT200" s="291"/>
      <c r="OFU200" s="291"/>
      <c r="OFV200" s="291"/>
      <c r="OFW200" s="291"/>
      <c r="OFX200" s="291"/>
      <c r="OFY200" s="291"/>
      <c r="OFZ200" s="291"/>
      <c r="OGA200" s="291"/>
      <c r="OGB200" s="291"/>
      <c r="OGC200" s="291"/>
      <c r="OGD200" s="291"/>
      <c r="OGE200" s="291"/>
      <c r="OGF200" s="291"/>
      <c r="OGG200" s="291"/>
      <c r="OGH200" s="291"/>
      <c r="OGI200" s="291"/>
      <c r="OGJ200" s="291"/>
      <c r="OGK200" s="291"/>
      <c r="OGL200" s="291"/>
      <c r="OGM200" s="291"/>
      <c r="OGN200" s="291"/>
      <c r="OGO200" s="291"/>
      <c r="OGP200" s="291"/>
      <c r="OGQ200" s="291"/>
      <c r="OGR200" s="291"/>
      <c r="OGS200" s="291"/>
      <c r="OGT200" s="291"/>
      <c r="OGU200" s="291"/>
      <c r="OGV200" s="291"/>
      <c r="OGW200" s="291"/>
      <c r="OGX200" s="291"/>
      <c r="OGY200" s="291"/>
      <c r="OGZ200" s="291"/>
      <c r="OHA200" s="291"/>
      <c r="OHB200" s="291"/>
      <c r="OHC200" s="291"/>
      <c r="OHD200" s="291"/>
      <c r="OHE200" s="291"/>
      <c r="OHF200" s="291"/>
      <c r="OHG200" s="291"/>
      <c r="OHH200" s="291"/>
      <c r="OHI200" s="291"/>
      <c r="OHJ200" s="291"/>
      <c r="OHK200" s="291"/>
      <c r="OHL200" s="291"/>
      <c r="OHM200" s="291"/>
      <c r="OHN200" s="291"/>
      <c r="OHO200" s="291"/>
      <c r="OHP200" s="291"/>
      <c r="OHQ200" s="291"/>
      <c r="OHR200" s="291"/>
      <c r="OHS200" s="291"/>
      <c r="OHT200" s="291"/>
      <c r="OHU200" s="291"/>
      <c r="OHV200" s="291"/>
      <c r="OHW200" s="291"/>
      <c r="OHX200" s="291"/>
      <c r="OHY200" s="291"/>
      <c r="OHZ200" s="291"/>
      <c r="OIA200" s="291"/>
      <c r="OIB200" s="291"/>
      <c r="OIC200" s="291"/>
      <c r="OID200" s="291"/>
      <c r="OIE200" s="291"/>
      <c r="OIF200" s="291"/>
      <c r="OIG200" s="291"/>
      <c r="OIH200" s="291"/>
      <c r="OII200" s="291"/>
      <c r="OIJ200" s="291"/>
      <c r="OIK200" s="291"/>
      <c r="OIL200" s="291"/>
      <c r="OIM200" s="291"/>
      <c r="OIN200" s="291"/>
      <c r="OIO200" s="291"/>
      <c r="OIP200" s="291"/>
      <c r="OIQ200" s="291"/>
      <c r="OIR200" s="291"/>
      <c r="OIS200" s="291"/>
      <c r="OIT200" s="291"/>
      <c r="OIU200" s="291"/>
      <c r="OIV200" s="291"/>
      <c r="OIW200" s="291"/>
      <c r="OIX200" s="291"/>
      <c r="OIY200" s="291"/>
      <c r="OIZ200" s="291"/>
      <c r="OJA200" s="291"/>
      <c r="OJB200" s="291"/>
      <c r="OJC200" s="291"/>
      <c r="OJD200" s="291"/>
      <c r="OJE200" s="291"/>
      <c r="OJF200" s="291"/>
      <c r="OJG200" s="291"/>
      <c r="OJH200" s="291"/>
      <c r="OJI200" s="291"/>
      <c r="OJJ200" s="291"/>
      <c r="OJK200" s="291"/>
      <c r="OJL200" s="291"/>
      <c r="OJM200" s="291"/>
      <c r="OJN200" s="291"/>
      <c r="OJO200" s="291"/>
      <c r="OJP200" s="291"/>
      <c r="OJQ200" s="291"/>
      <c r="OJR200" s="291"/>
      <c r="OJS200" s="291"/>
      <c r="OJT200" s="291"/>
      <c r="OJU200" s="291"/>
      <c r="OJV200" s="291"/>
      <c r="OJW200" s="291"/>
      <c r="OJX200" s="291"/>
      <c r="OJY200" s="291"/>
      <c r="OJZ200" s="291"/>
      <c r="OKA200" s="291"/>
      <c r="OKB200" s="291"/>
      <c r="OKC200" s="291"/>
      <c r="OKD200" s="291"/>
      <c r="OKE200" s="291"/>
      <c r="OKF200" s="291"/>
      <c r="OKG200" s="291"/>
      <c r="OKH200" s="291"/>
      <c r="OKI200" s="291"/>
      <c r="OKJ200" s="291"/>
      <c r="OKK200" s="291"/>
      <c r="OKL200" s="291"/>
      <c r="OKM200" s="291"/>
      <c r="OKN200" s="291"/>
      <c r="OKO200" s="291"/>
      <c r="OKP200" s="291"/>
      <c r="OKQ200" s="291"/>
      <c r="OKR200" s="291"/>
      <c r="OKS200" s="291"/>
      <c r="OKT200" s="291"/>
      <c r="OKU200" s="291"/>
      <c r="OKV200" s="291"/>
      <c r="OKW200" s="291"/>
      <c r="OKX200" s="291"/>
      <c r="OKY200" s="291"/>
      <c r="OKZ200" s="291"/>
      <c r="OLA200" s="291"/>
      <c r="OLB200" s="291"/>
      <c r="OLC200" s="291"/>
      <c r="OLD200" s="291"/>
      <c r="OLE200" s="291"/>
      <c r="OLF200" s="291"/>
      <c r="OLG200" s="291"/>
      <c r="OLH200" s="291"/>
      <c r="OLI200" s="291"/>
      <c r="OLJ200" s="291"/>
      <c r="OLK200" s="291"/>
      <c r="OLL200" s="291"/>
      <c r="OLM200" s="291"/>
      <c r="OLN200" s="291"/>
      <c r="OLO200" s="291"/>
      <c r="OLP200" s="291"/>
      <c r="OLQ200" s="291"/>
      <c r="OLR200" s="291"/>
      <c r="OLS200" s="291"/>
      <c r="OLT200" s="291"/>
      <c r="OLU200" s="291"/>
      <c r="OLV200" s="291"/>
      <c r="OLW200" s="291"/>
      <c r="OLX200" s="291"/>
      <c r="OLY200" s="291"/>
      <c r="OLZ200" s="291"/>
      <c r="OMA200" s="291"/>
      <c r="OMB200" s="291"/>
      <c r="OMC200" s="291"/>
      <c r="OMD200" s="291"/>
      <c r="OME200" s="291"/>
      <c r="OMF200" s="291"/>
      <c r="OMG200" s="291"/>
      <c r="OMH200" s="291"/>
      <c r="OMI200" s="291"/>
      <c r="OMJ200" s="291"/>
      <c r="OMK200" s="291"/>
      <c r="OML200" s="291"/>
      <c r="OMM200" s="291"/>
      <c r="OMN200" s="291"/>
      <c r="OMO200" s="291"/>
      <c r="OMP200" s="291"/>
      <c r="OMQ200" s="291"/>
      <c r="OMR200" s="291"/>
      <c r="OMS200" s="291"/>
      <c r="OMT200" s="291"/>
      <c r="OMU200" s="291"/>
      <c r="OMV200" s="291"/>
      <c r="OMW200" s="291"/>
      <c r="OMX200" s="291"/>
      <c r="OMY200" s="291"/>
      <c r="OMZ200" s="291"/>
      <c r="ONA200" s="291"/>
      <c r="ONB200" s="291"/>
      <c r="ONC200" s="291"/>
      <c r="OND200" s="291"/>
      <c r="ONE200" s="291"/>
      <c r="ONF200" s="291"/>
      <c r="ONG200" s="291"/>
      <c r="ONH200" s="291"/>
      <c r="ONI200" s="291"/>
      <c r="ONJ200" s="291"/>
      <c r="ONK200" s="291"/>
      <c r="ONL200" s="291"/>
      <c r="ONM200" s="291"/>
      <c r="ONN200" s="291"/>
      <c r="ONO200" s="291"/>
      <c r="ONP200" s="291"/>
      <c r="ONQ200" s="291"/>
      <c r="ONR200" s="291"/>
      <c r="ONS200" s="291"/>
      <c r="ONT200" s="291"/>
      <c r="ONU200" s="291"/>
      <c r="ONV200" s="291"/>
      <c r="ONW200" s="291"/>
      <c r="ONX200" s="291"/>
      <c r="ONY200" s="291"/>
      <c r="ONZ200" s="291"/>
      <c r="OOA200" s="291"/>
      <c r="OOB200" s="291"/>
      <c r="OOC200" s="291"/>
      <c r="OOD200" s="291"/>
      <c r="OOE200" s="291"/>
      <c r="OOF200" s="291"/>
      <c r="OOG200" s="291"/>
      <c r="OOH200" s="291"/>
      <c r="OOI200" s="291"/>
      <c r="OOJ200" s="291"/>
      <c r="OOK200" s="291"/>
      <c r="OOL200" s="291"/>
      <c r="OOM200" s="291"/>
      <c r="OON200" s="291"/>
      <c r="OOO200" s="291"/>
      <c r="OOP200" s="291"/>
      <c r="OOQ200" s="291"/>
      <c r="OOR200" s="291"/>
      <c r="OOS200" s="291"/>
      <c r="OOT200" s="291"/>
      <c r="OOU200" s="291"/>
      <c r="OOV200" s="291"/>
      <c r="OOW200" s="291"/>
      <c r="OOX200" s="291"/>
      <c r="OOY200" s="291"/>
      <c r="OOZ200" s="291"/>
      <c r="OPA200" s="291"/>
      <c r="OPB200" s="291"/>
      <c r="OPC200" s="291"/>
      <c r="OPD200" s="291"/>
      <c r="OPE200" s="291"/>
      <c r="OPF200" s="291"/>
      <c r="OPG200" s="291"/>
      <c r="OPH200" s="291"/>
      <c r="OPI200" s="291"/>
      <c r="OPJ200" s="291"/>
      <c r="OPK200" s="291"/>
      <c r="OPL200" s="291"/>
      <c r="OPM200" s="291"/>
      <c r="OPN200" s="291"/>
      <c r="OPO200" s="291"/>
      <c r="OPP200" s="291"/>
      <c r="OPQ200" s="291"/>
      <c r="OPR200" s="291"/>
      <c r="OPS200" s="291"/>
      <c r="OPT200" s="291"/>
      <c r="OPU200" s="291"/>
      <c r="OPV200" s="291"/>
      <c r="OPW200" s="291"/>
      <c r="OPX200" s="291"/>
      <c r="OPY200" s="291"/>
      <c r="OPZ200" s="291"/>
      <c r="OQA200" s="291"/>
      <c r="OQB200" s="291"/>
      <c r="OQC200" s="291"/>
      <c r="OQD200" s="291"/>
      <c r="OQE200" s="291"/>
      <c r="OQF200" s="291"/>
      <c r="OQG200" s="291"/>
      <c r="OQH200" s="291"/>
      <c r="OQI200" s="291"/>
      <c r="OQJ200" s="291"/>
      <c r="OQK200" s="291"/>
      <c r="OQL200" s="291"/>
      <c r="OQM200" s="291"/>
      <c r="OQN200" s="291"/>
      <c r="OQO200" s="291"/>
      <c r="OQP200" s="291"/>
      <c r="OQQ200" s="291"/>
      <c r="OQR200" s="291"/>
      <c r="OQS200" s="291"/>
      <c r="OQT200" s="291"/>
      <c r="OQU200" s="291"/>
      <c r="OQV200" s="291"/>
      <c r="OQW200" s="291"/>
      <c r="OQX200" s="291"/>
      <c r="OQY200" s="291"/>
      <c r="OQZ200" s="291"/>
      <c r="ORA200" s="291"/>
      <c r="ORB200" s="291"/>
      <c r="ORC200" s="291"/>
      <c r="ORD200" s="291"/>
      <c r="ORE200" s="291"/>
      <c r="ORF200" s="291"/>
      <c r="ORG200" s="291"/>
      <c r="ORH200" s="291"/>
      <c r="ORI200" s="291"/>
      <c r="ORJ200" s="291"/>
      <c r="ORK200" s="291"/>
      <c r="ORL200" s="291"/>
      <c r="ORM200" s="291"/>
      <c r="ORN200" s="291"/>
      <c r="ORO200" s="291"/>
      <c r="ORP200" s="291"/>
      <c r="ORQ200" s="291"/>
      <c r="ORR200" s="291"/>
      <c r="ORS200" s="291"/>
      <c r="ORT200" s="291"/>
      <c r="ORU200" s="291"/>
      <c r="ORV200" s="291"/>
      <c r="ORW200" s="291"/>
      <c r="ORX200" s="291"/>
      <c r="ORY200" s="291"/>
      <c r="ORZ200" s="291"/>
      <c r="OSA200" s="291"/>
      <c r="OSB200" s="291"/>
      <c r="OSC200" s="291"/>
      <c r="OSD200" s="291"/>
      <c r="OSE200" s="291"/>
      <c r="OSF200" s="291"/>
      <c r="OSG200" s="291"/>
      <c r="OSH200" s="291"/>
      <c r="OSI200" s="291"/>
      <c r="OSJ200" s="291"/>
      <c r="OSK200" s="291"/>
      <c r="OSL200" s="291"/>
      <c r="OSM200" s="291"/>
      <c r="OSN200" s="291"/>
      <c r="OSO200" s="291"/>
      <c r="OSP200" s="291"/>
      <c r="OSQ200" s="291"/>
      <c r="OSR200" s="291"/>
      <c r="OSS200" s="291"/>
      <c r="OST200" s="291"/>
      <c r="OSU200" s="291"/>
      <c r="OSV200" s="291"/>
      <c r="OSW200" s="291"/>
      <c r="OSX200" s="291"/>
      <c r="OSY200" s="291"/>
      <c r="OSZ200" s="291"/>
      <c r="OTA200" s="291"/>
      <c r="OTB200" s="291"/>
      <c r="OTC200" s="291"/>
      <c r="OTD200" s="291"/>
      <c r="OTE200" s="291"/>
      <c r="OTF200" s="291"/>
      <c r="OTG200" s="291"/>
      <c r="OTH200" s="291"/>
      <c r="OTI200" s="291"/>
      <c r="OTJ200" s="291"/>
      <c r="OTK200" s="291"/>
      <c r="OTL200" s="291"/>
      <c r="OTM200" s="291"/>
      <c r="OTN200" s="291"/>
      <c r="OTO200" s="291"/>
      <c r="OTP200" s="291"/>
      <c r="OTQ200" s="291"/>
      <c r="OTR200" s="291"/>
      <c r="OTS200" s="291"/>
      <c r="OTT200" s="291"/>
      <c r="OTU200" s="291"/>
      <c r="OTV200" s="291"/>
      <c r="OTW200" s="291"/>
      <c r="OTX200" s="291"/>
      <c r="OTY200" s="291"/>
      <c r="OTZ200" s="291"/>
      <c r="OUA200" s="291"/>
      <c r="OUB200" s="291"/>
      <c r="OUC200" s="291"/>
      <c r="OUD200" s="291"/>
      <c r="OUE200" s="291"/>
      <c r="OUF200" s="291"/>
      <c r="OUG200" s="291"/>
      <c r="OUH200" s="291"/>
      <c r="OUI200" s="291"/>
      <c r="OUJ200" s="291"/>
      <c r="OUK200" s="291"/>
      <c r="OUL200" s="291"/>
      <c r="OUM200" s="291"/>
      <c r="OUN200" s="291"/>
      <c r="OUO200" s="291"/>
      <c r="OUP200" s="291"/>
      <c r="OUQ200" s="291"/>
      <c r="OUR200" s="291"/>
      <c r="OUS200" s="291"/>
      <c r="OUT200" s="291"/>
      <c r="OUU200" s="291"/>
      <c r="OUV200" s="291"/>
      <c r="OUW200" s="291"/>
      <c r="OUX200" s="291"/>
      <c r="OUY200" s="291"/>
      <c r="OUZ200" s="291"/>
      <c r="OVA200" s="291"/>
      <c r="OVB200" s="291"/>
      <c r="OVC200" s="291"/>
      <c r="OVD200" s="291"/>
      <c r="OVE200" s="291"/>
      <c r="OVF200" s="291"/>
      <c r="OVG200" s="291"/>
      <c r="OVH200" s="291"/>
      <c r="OVI200" s="291"/>
      <c r="OVJ200" s="291"/>
      <c r="OVK200" s="291"/>
      <c r="OVL200" s="291"/>
      <c r="OVM200" s="291"/>
      <c r="OVN200" s="291"/>
      <c r="OVO200" s="291"/>
      <c r="OVP200" s="291"/>
      <c r="OVQ200" s="291"/>
      <c r="OVR200" s="291"/>
      <c r="OVS200" s="291"/>
      <c r="OVT200" s="291"/>
      <c r="OVU200" s="291"/>
      <c r="OVV200" s="291"/>
      <c r="OVW200" s="291"/>
      <c r="OVX200" s="291"/>
      <c r="OVY200" s="291"/>
      <c r="OVZ200" s="291"/>
      <c r="OWA200" s="291"/>
      <c r="OWB200" s="291"/>
      <c r="OWC200" s="291"/>
      <c r="OWD200" s="291"/>
      <c r="OWE200" s="291"/>
      <c r="OWF200" s="291"/>
      <c r="OWG200" s="291"/>
      <c r="OWH200" s="291"/>
      <c r="OWI200" s="291"/>
      <c r="OWJ200" s="291"/>
      <c r="OWK200" s="291"/>
      <c r="OWL200" s="291"/>
      <c r="OWM200" s="291"/>
      <c r="OWN200" s="291"/>
      <c r="OWO200" s="291"/>
      <c r="OWP200" s="291"/>
      <c r="OWQ200" s="291"/>
      <c r="OWR200" s="291"/>
      <c r="OWS200" s="291"/>
      <c r="OWT200" s="291"/>
      <c r="OWU200" s="291"/>
      <c r="OWV200" s="291"/>
      <c r="OWW200" s="291"/>
      <c r="OWX200" s="291"/>
      <c r="OWY200" s="291"/>
      <c r="OWZ200" s="291"/>
      <c r="OXA200" s="291"/>
      <c r="OXB200" s="291"/>
      <c r="OXC200" s="291"/>
      <c r="OXD200" s="291"/>
      <c r="OXE200" s="291"/>
      <c r="OXF200" s="291"/>
      <c r="OXG200" s="291"/>
      <c r="OXH200" s="291"/>
      <c r="OXI200" s="291"/>
      <c r="OXJ200" s="291"/>
      <c r="OXK200" s="291"/>
      <c r="OXL200" s="291"/>
      <c r="OXM200" s="291"/>
      <c r="OXN200" s="291"/>
      <c r="OXO200" s="291"/>
      <c r="OXP200" s="291"/>
      <c r="OXQ200" s="291"/>
      <c r="OXR200" s="291"/>
      <c r="OXS200" s="291"/>
      <c r="OXT200" s="291"/>
      <c r="OXU200" s="291"/>
      <c r="OXV200" s="291"/>
      <c r="OXW200" s="291"/>
      <c r="OXX200" s="291"/>
      <c r="OXY200" s="291"/>
      <c r="OXZ200" s="291"/>
      <c r="OYA200" s="291"/>
      <c r="OYB200" s="291"/>
      <c r="OYC200" s="291"/>
      <c r="OYD200" s="291"/>
      <c r="OYE200" s="291"/>
      <c r="OYF200" s="291"/>
      <c r="OYG200" s="291"/>
      <c r="OYH200" s="291"/>
      <c r="OYI200" s="291"/>
      <c r="OYJ200" s="291"/>
      <c r="OYK200" s="291"/>
      <c r="OYL200" s="291"/>
      <c r="OYM200" s="291"/>
      <c r="OYN200" s="291"/>
      <c r="OYO200" s="291"/>
      <c r="OYP200" s="291"/>
      <c r="OYQ200" s="291"/>
      <c r="OYR200" s="291"/>
      <c r="OYS200" s="291"/>
      <c r="OYT200" s="291"/>
      <c r="OYU200" s="291"/>
      <c r="OYV200" s="291"/>
      <c r="OYW200" s="291"/>
      <c r="OYX200" s="291"/>
      <c r="OYY200" s="291"/>
      <c r="OYZ200" s="291"/>
      <c r="OZA200" s="291"/>
      <c r="OZB200" s="291"/>
      <c r="OZC200" s="291"/>
      <c r="OZD200" s="291"/>
      <c r="OZE200" s="291"/>
      <c r="OZF200" s="291"/>
      <c r="OZG200" s="291"/>
      <c r="OZH200" s="291"/>
      <c r="OZI200" s="291"/>
      <c r="OZJ200" s="291"/>
      <c r="OZK200" s="291"/>
      <c r="OZL200" s="291"/>
      <c r="OZM200" s="291"/>
      <c r="OZN200" s="291"/>
      <c r="OZO200" s="291"/>
      <c r="OZP200" s="291"/>
      <c r="OZQ200" s="291"/>
      <c r="OZR200" s="291"/>
      <c r="OZS200" s="291"/>
      <c r="OZT200" s="291"/>
      <c r="OZU200" s="291"/>
      <c r="OZV200" s="291"/>
      <c r="OZW200" s="291"/>
      <c r="OZX200" s="291"/>
      <c r="OZY200" s="291"/>
      <c r="OZZ200" s="291"/>
      <c r="PAA200" s="291"/>
      <c r="PAB200" s="291"/>
      <c r="PAC200" s="291"/>
      <c r="PAD200" s="291"/>
      <c r="PAE200" s="291"/>
      <c r="PAF200" s="291"/>
      <c r="PAG200" s="291"/>
      <c r="PAH200" s="291"/>
      <c r="PAI200" s="291"/>
      <c r="PAJ200" s="291"/>
      <c r="PAK200" s="291"/>
      <c r="PAL200" s="291"/>
      <c r="PAM200" s="291"/>
      <c r="PAN200" s="291"/>
      <c r="PAO200" s="291"/>
      <c r="PAP200" s="291"/>
      <c r="PAQ200" s="291"/>
      <c r="PAR200" s="291"/>
      <c r="PAS200" s="291"/>
      <c r="PAT200" s="291"/>
      <c r="PAU200" s="291"/>
      <c r="PAV200" s="291"/>
      <c r="PAW200" s="291"/>
      <c r="PAX200" s="291"/>
      <c r="PAY200" s="291"/>
      <c r="PAZ200" s="291"/>
      <c r="PBA200" s="291"/>
      <c r="PBB200" s="291"/>
      <c r="PBC200" s="291"/>
      <c r="PBD200" s="291"/>
      <c r="PBE200" s="291"/>
      <c r="PBF200" s="291"/>
      <c r="PBG200" s="291"/>
      <c r="PBH200" s="291"/>
      <c r="PBI200" s="291"/>
      <c r="PBJ200" s="291"/>
      <c r="PBK200" s="291"/>
      <c r="PBL200" s="291"/>
      <c r="PBM200" s="291"/>
      <c r="PBN200" s="291"/>
      <c r="PBO200" s="291"/>
      <c r="PBP200" s="291"/>
      <c r="PBQ200" s="291"/>
      <c r="PBR200" s="291"/>
      <c r="PBS200" s="291"/>
      <c r="PBT200" s="291"/>
      <c r="PBU200" s="291"/>
      <c r="PBV200" s="291"/>
      <c r="PBW200" s="291"/>
      <c r="PBX200" s="291"/>
      <c r="PBY200" s="291"/>
      <c r="PBZ200" s="291"/>
      <c r="PCA200" s="291"/>
      <c r="PCB200" s="291"/>
      <c r="PCC200" s="291"/>
      <c r="PCD200" s="291"/>
      <c r="PCE200" s="291"/>
      <c r="PCF200" s="291"/>
      <c r="PCG200" s="291"/>
      <c r="PCH200" s="291"/>
      <c r="PCI200" s="291"/>
      <c r="PCJ200" s="291"/>
      <c r="PCK200" s="291"/>
      <c r="PCL200" s="291"/>
      <c r="PCM200" s="291"/>
      <c r="PCN200" s="291"/>
      <c r="PCO200" s="291"/>
      <c r="PCP200" s="291"/>
      <c r="PCQ200" s="291"/>
      <c r="PCR200" s="291"/>
      <c r="PCS200" s="291"/>
      <c r="PCT200" s="291"/>
      <c r="PCU200" s="291"/>
      <c r="PCV200" s="291"/>
      <c r="PCW200" s="291"/>
      <c r="PCX200" s="291"/>
      <c r="PCY200" s="291"/>
      <c r="PCZ200" s="291"/>
      <c r="PDA200" s="291"/>
      <c r="PDB200" s="291"/>
      <c r="PDC200" s="291"/>
      <c r="PDD200" s="291"/>
      <c r="PDE200" s="291"/>
      <c r="PDF200" s="291"/>
      <c r="PDG200" s="291"/>
      <c r="PDH200" s="291"/>
      <c r="PDI200" s="291"/>
      <c r="PDJ200" s="291"/>
      <c r="PDK200" s="291"/>
      <c r="PDL200" s="291"/>
      <c r="PDM200" s="291"/>
      <c r="PDN200" s="291"/>
      <c r="PDO200" s="291"/>
      <c r="PDP200" s="291"/>
      <c r="PDQ200" s="291"/>
      <c r="PDR200" s="291"/>
      <c r="PDS200" s="291"/>
      <c r="PDT200" s="291"/>
      <c r="PDU200" s="291"/>
      <c r="PDV200" s="291"/>
      <c r="PDW200" s="291"/>
      <c r="PDX200" s="291"/>
      <c r="PDY200" s="291"/>
      <c r="PDZ200" s="291"/>
      <c r="PEA200" s="291"/>
      <c r="PEB200" s="291"/>
      <c r="PEC200" s="291"/>
      <c r="PED200" s="291"/>
      <c r="PEE200" s="291"/>
      <c r="PEF200" s="291"/>
      <c r="PEG200" s="291"/>
      <c r="PEH200" s="291"/>
      <c r="PEI200" s="291"/>
      <c r="PEJ200" s="291"/>
      <c r="PEK200" s="291"/>
      <c r="PEL200" s="291"/>
      <c r="PEM200" s="291"/>
      <c r="PEN200" s="291"/>
      <c r="PEO200" s="291"/>
      <c r="PEP200" s="291"/>
      <c r="PEQ200" s="291"/>
      <c r="PER200" s="291"/>
      <c r="PES200" s="291"/>
      <c r="PET200" s="291"/>
      <c r="PEU200" s="291"/>
      <c r="PEV200" s="291"/>
      <c r="PEW200" s="291"/>
      <c r="PEX200" s="291"/>
      <c r="PEY200" s="291"/>
      <c r="PEZ200" s="291"/>
      <c r="PFA200" s="291"/>
      <c r="PFB200" s="291"/>
      <c r="PFC200" s="291"/>
      <c r="PFD200" s="291"/>
      <c r="PFE200" s="291"/>
      <c r="PFF200" s="291"/>
      <c r="PFG200" s="291"/>
      <c r="PFH200" s="291"/>
      <c r="PFI200" s="291"/>
      <c r="PFJ200" s="291"/>
      <c r="PFK200" s="291"/>
      <c r="PFL200" s="291"/>
      <c r="PFM200" s="291"/>
      <c r="PFN200" s="291"/>
      <c r="PFO200" s="291"/>
      <c r="PFP200" s="291"/>
      <c r="PFQ200" s="291"/>
      <c r="PFR200" s="291"/>
      <c r="PFS200" s="291"/>
      <c r="PFT200" s="291"/>
      <c r="PFU200" s="291"/>
      <c r="PFV200" s="291"/>
      <c r="PFW200" s="291"/>
      <c r="PFX200" s="291"/>
      <c r="PFY200" s="291"/>
      <c r="PFZ200" s="291"/>
      <c r="PGA200" s="291"/>
      <c r="PGB200" s="291"/>
      <c r="PGC200" s="291"/>
      <c r="PGD200" s="291"/>
      <c r="PGE200" s="291"/>
      <c r="PGF200" s="291"/>
      <c r="PGG200" s="291"/>
      <c r="PGH200" s="291"/>
      <c r="PGI200" s="291"/>
      <c r="PGJ200" s="291"/>
      <c r="PGK200" s="291"/>
      <c r="PGL200" s="291"/>
      <c r="PGM200" s="291"/>
      <c r="PGN200" s="291"/>
      <c r="PGO200" s="291"/>
      <c r="PGP200" s="291"/>
      <c r="PGQ200" s="291"/>
      <c r="PGR200" s="291"/>
      <c r="PGS200" s="291"/>
      <c r="PGT200" s="291"/>
      <c r="PGU200" s="291"/>
      <c r="PGV200" s="291"/>
      <c r="PGW200" s="291"/>
      <c r="PGX200" s="291"/>
      <c r="PGY200" s="291"/>
      <c r="PGZ200" s="291"/>
      <c r="PHA200" s="291"/>
      <c r="PHB200" s="291"/>
      <c r="PHC200" s="291"/>
      <c r="PHD200" s="291"/>
      <c r="PHE200" s="291"/>
      <c r="PHF200" s="291"/>
      <c r="PHG200" s="291"/>
      <c r="PHH200" s="291"/>
      <c r="PHI200" s="291"/>
      <c r="PHJ200" s="291"/>
      <c r="PHK200" s="291"/>
      <c r="PHL200" s="291"/>
      <c r="PHM200" s="291"/>
      <c r="PHN200" s="291"/>
      <c r="PHO200" s="291"/>
      <c r="PHP200" s="291"/>
      <c r="PHQ200" s="291"/>
      <c r="PHR200" s="291"/>
      <c r="PHS200" s="291"/>
      <c r="PHT200" s="291"/>
      <c r="PHU200" s="291"/>
      <c r="PHV200" s="291"/>
      <c r="PHW200" s="291"/>
      <c r="PHX200" s="291"/>
      <c r="PHY200" s="291"/>
      <c r="PHZ200" s="291"/>
      <c r="PIA200" s="291"/>
      <c r="PIB200" s="291"/>
      <c r="PIC200" s="291"/>
      <c r="PID200" s="291"/>
      <c r="PIE200" s="291"/>
      <c r="PIF200" s="291"/>
      <c r="PIG200" s="291"/>
      <c r="PIH200" s="291"/>
      <c r="PII200" s="291"/>
      <c r="PIJ200" s="291"/>
      <c r="PIK200" s="291"/>
      <c r="PIL200" s="291"/>
      <c r="PIM200" s="291"/>
      <c r="PIN200" s="291"/>
      <c r="PIO200" s="291"/>
      <c r="PIP200" s="291"/>
      <c r="PIQ200" s="291"/>
      <c r="PIR200" s="291"/>
      <c r="PIS200" s="291"/>
      <c r="PIT200" s="291"/>
      <c r="PIU200" s="291"/>
      <c r="PIV200" s="291"/>
      <c r="PIW200" s="291"/>
      <c r="PIX200" s="291"/>
      <c r="PIY200" s="291"/>
      <c r="PIZ200" s="291"/>
      <c r="PJA200" s="291"/>
      <c r="PJB200" s="291"/>
      <c r="PJC200" s="291"/>
      <c r="PJD200" s="291"/>
      <c r="PJE200" s="291"/>
      <c r="PJF200" s="291"/>
      <c r="PJG200" s="291"/>
      <c r="PJH200" s="291"/>
      <c r="PJI200" s="291"/>
      <c r="PJJ200" s="291"/>
      <c r="PJK200" s="291"/>
      <c r="PJL200" s="291"/>
      <c r="PJM200" s="291"/>
      <c r="PJN200" s="291"/>
      <c r="PJO200" s="291"/>
      <c r="PJP200" s="291"/>
      <c r="PJQ200" s="291"/>
      <c r="PJR200" s="291"/>
      <c r="PJS200" s="291"/>
      <c r="PJT200" s="291"/>
      <c r="PJU200" s="291"/>
      <c r="PJV200" s="291"/>
      <c r="PJW200" s="291"/>
      <c r="PJX200" s="291"/>
      <c r="PJY200" s="291"/>
      <c r="PJZ200" s="291"/>
      <c r="PKA200" s="291"/>
      <c r="PKB200" s="291"/>
      <c r="PKC200" s="291"/>
      <c r="PKD200" s="291"/>
      <c r="PKE200" s="291"/>
      <c r="PKF200" s="291"/>
      <c r="PKG200" s="291"/>
      <c r="PKH200" s="291"/>
      <c r="PKI200" s="291"/>
      <c r="PKJ200" s="291"/>
      <c r="PKK200" s="291"/>
      <c r="PKL200" s="291"/>
      <c r="PKM200" s="291"/>
      <c r="PKN200" s="291"/>
      <c r="PKO200" s="291"/>
      <c r="PKP200" s="291"/>
      <c r="PKQ200" s="291"/>
      <c r="PKR200" s="291"/>
      <c r="PKS200" s="291"/>
      <c r="PKT200" s="291"/>
      <c r="PKU200" s="291"/>
      <c r="PKV200" s="291"/>
      <c r="PKW200" s="291"/>
      <c r="PKX200" s="291"/>
      <c r="PKY200" s="291"/>
      <c r="PKZ200" s="291"/>
      <c r="PLA200" s="291"/>
      <c r="PLB200" s="291"/>
      <c r="PLC200" s="291"/>
      <c r="PLD200" s="291"/>
      <c r="PLE200" s="291"/>
      <c r="PLF200" s="291"/>
      <c r="PLG200" s="291"/>
      <c r="PLH200" s="291"/>
      <c r="PLI200" s="291"/>
      <c r="PLJ200" s="291"/>
      <c r="PLK200" s="291"/>
      <c r="PLL200" s="291"/>
      <c r="PLM200" s="291"/>
      <c r="PLN200" s="291"/>
      <c r="PLO200" s="291"/>
      <c r="PLP200" s="291"/>
      <c r="PLQ200" s="291"/>
      <c r="PLR200" s="291"/>
      <c r="PLS200" s="291"/>
      <c r="PLT200" s="291"/>
      <c r="PLU200" s="291"/>
      <c r="PLV200" s="291"/>
      <c r="PLW200" s="291"/>
      <c r="PLX200" s="291"/>
      <c r="PLY200" s="291"/>
      <c r="PLZ200" s="291"/>
      <c r="PMA200" s="291"/>
      <c r="PMB200" s="291"/>
      <c r="PMC200" s="291"/>
      <c r="PMD200" s="291"/>
      <c r="PME200" s="291"/>
      <c r="PMF200" s="291"/>
      <c r="PMG200" s="291"/>
      <c r="PMH200" s="291"/>
      <c r="PMI200" s="291"/>
      <c r="PMJ200" s="291"/>
      <c r="PMK200" s="291"/>
      <c r="PML200" s="291"/>
      <c r="PMM200" s="291"/>
      <c r="PMN200" s="291"/>
      <c r="PMO200" s="291"/>
      <c r="PMP200" s="291"/>
      <c r="PMQ200" s="291"/>
      <c r="PMR200" s="291"/>
      <c r="PMS200" s="291"/>
      <c r="PMT200" s="291"/>
      <c r="PMU200" s="291"/>
      <c r="PMV200" s="291"/>
      <c r="PMW200" s="291"/>
      <c r="PMX200" s="291"/>
      <c r="PMY200" s="291"/>
      <c r="PMZ200" s="291"/>
      <c r="PNA200" s="291"/>
      <c r="PNB200" s="291"/>
      <c r="PNC200" s="291"/>
      <c r="PND200" s="291"/>
      <c r="PNE200" s="291"/>
      <c r="PNF200" s="291"/>
      <c r="PNG200" s="291"/>
      <c r="PNH200" s="291"/>
      <c r="PNI200" s="291"/>
      <c r="PNJ200" s="291"/>
      <c r="PNK200" s="291"/>
      <c r="PNL200" s="291"/>
      <c r="PNM200" s="291"/>
      <c r="PNN200" s="291"/>
      <c r="PNO200" s="291"/>
      <c r="PNP200" s="291"/>
      <c r="PNQ200" s="291"/>
      <c r="PNR200" s="291"/>
      <c r="PNS200" s="291"/>
      <c r="PNT200" s="291"/>
      <c r="PNU200" s="291"/>
      <c r="PNV200" s="291"/>
      <c r="PNW200" s="291"/>
      <c r="PNX200" s="291"/>
      <c r="PNY200" s="291"/>
      <c r="PNZ200" s="291"/>
      <c r="POA200" s="291"/>
      <c r="POB200" s="291"/>
      <c r="POC200" s="291"/>
      <c r="POD200" s="291"/>
      <c r="POE200" s="291"/>
      <c r="POF200" s="291"/>
      <c r="POG200" s="291"/>
      <c r="POH200" s="291"/>
      <c r="POI200" s="291"/>
      <c r="POJ200" s="291"/>
      <c r="POK200" s="291"/>
      <c r="POL200" s="291"/>
      <c r="POM200" s="291"/>
      <c r="PON200" s="291"/>
      <c r="POO200" s="291"/>
      <c r="POP200" s="291"/>
      <c r="POQ200" s="291"/>
      <c r="POR200" s="291"/>
      <c r="POS200" s="291"/>
      <c r="POT200" s="291"/>
      <c r="POU200" s="291"/>
      <c r="POV200" s="291"/>
      <c r="POW200" s="291"/>
      <c r="POX200" s="291"/>
      <c r="POY200" s="291"/>
      <c r="POZ200" s="291"/>
      <c r="PPA200" s="291"/>
      <c r="PPB200" s="291"/>
      <c r="PPC200" s="291"/>
      <c r="PPD200" s="291"/>
      <c r="PPE200" s="291"/>
      <c r="PPF200" s="291"/>
      <c r="PPG200" s="291"/>
      <c r="PPH200" s="291"/>
      <c r="PPI200" s="291"/>
      <c r="PPJ200" s="291"/>
      <c r="PPK200" s="291"/>
      <c r="PPL200" s="291"/>
      <c r="PPM200" s="291"/>
      <c r="PPN200" s="291"/>
      <c r="PPO200" s="291"/>
      <c r="PPP200" s="291"/>
      <c r="PPQ200" s="291"/>
      <c r="PPR200" s="291"/>
      <c r="PPS200" s="291"/>
      <c r="PPT200" s="291"/>
      <c r="PPU200" s="291"/>
      <c r="PPV200" s="291"/>
      <c r="PPW200" s="291"/>
      <c r="PPX200" s="291"/>
      <c r="PPY200" s="291"/>
      <c r="PPZ200" s="291"/>
      <c r="PQA200" s="291"/>
      <c r="PQB200" s="291"/>
      <c r="PQC200" s="291"/>
      <c r="PQD200" s="291"/>
      <c r="PQE200" s="291"/>
      <c r="PQF200" s="291"/>
      <c r="PQG200" s="291"/>
      <c r="PQH200" s="291"/>
      <c r="PQI200" s="291"/>
      <c r="PQJ200" s="291"/>
      <c r="PQK200" s="291"/>
      <c r="PQL200" s="291"/>
      <c r="PQM200" s="291"/>
      <c r="PQN200" s="291"/>
      <c r="PQO200" s="291"/>
      <c r="PQP200" s="291"/>
      <c r="PQQ200" s="291"/>
      <c r="PQR200" s="291"/>
      <c r="PQS200" s="291"/>
      <c r="PQT200" s="291"/>
      <c r="PQU200" s="291"/>
      <c r="PQV200" s="291"/>
      <c r="PQW200" s="291"/>
      <c r="PQX200" s="291"/>
      <c r="PQY200" s="291"/>
      <c r="PQZ200" s="291"/>
      <c r="PRA200" s="291"/>
      <c r="PRB200" s="291"/>
      <c r="PRC200" s="291"/>
      <c r="PRD200" s="291"/>
      <c r="PRE200" s="291"/>
      <c r="PRF200" s="291"/>
      <c r="PRG200" s="291"/>
      <c r="PRH200" s="291"/>
      <c r="PRI200" s="291"/>
      <c r="PRJ200" s="291"/>
      <c r="PRK200" s="291"/>
      <c r="PRL200" s="291"/>
      <c r="PRM200" s="291"/>
      <c r="PRN200" s="291"/>
      <c r="PRO200" s="291"/>
      <c r="PRP200" s="291"/>
      <c r="PRQ200" s="291"/>
      <c r="PRR200" s="291"/>
      <c r="PRS200" s="291"/>
      <c r="PRT200" s="291"/>
      <c r="PRU200" s="291"/>
      <c r="PRV200" s="291"/>
      <c r="PRW200" s="291"/>
      <c r="PRX200" s="291"/>
      <c r="PRY200" s="291"/>
      <c r="PRZ200" s="291"/>
      <c r="PSA200" s="291"/>
      <c r="PSB200" s="291"/>
      <c r="PSC200" s="291"/>
      <c r="PSD200" s="291"/>
      <c r="PSE200" s="291"/>
      <c r="PSF200" s="291"/>
      <c r="PSG200" s="291"/>
      <c r="PSH200" s="291"/>
      <c r="PSI200" s="291"/>
      <c r="PSJ200" s="291"/>
      <c r="PSK200" s="291"/>
      <c r="PSL200" s="291"/>
      <c r="PSM200" s="291"/>
      <c r="PSN200" s="291"/>
      <c r="PSO200" s="291"/>
      <c r="PSP200" s="291"/>
      <c r="PSQ200" s="291"/>
      <c r="PSR200" s="291"/>
      <c r="PSS200" s="291"/>
      <c r="PST200" s="291"/>
      <c r="PSU200" s="291"/>
      <c r="PSV200" s="291"/>
      <c r="PSW200" s="291"/>
      <c r="PSX200" s="291"/>
      <c r="PSY200" s="291"/>
      <c r="PSZ200" s="291"/>
      <c r="PTA200" s="291"/>
      <c r="PTB200" s="291"/>
      <c r="PTC200" s="291"/>
      <c r="PTD200" s="291"/>
      <c r="PTE200" s="291"/>
      <c r="PTF200" s="291"/>
      <c r="PTG200" s="291"/>
      <c r="PTH200" s="291"/>
      <c r="PTI200" s="291"/>
      <c r="PTJ200" s="291"/>
      <c r="PTK200" s="291"/>
      <c r="PTL200" s="291"/>
      <c r="PTM200" s="291"/>
      <c r="PTN200" s="291"/>
      <c r="PTO200" s="291"/>
      <c r="PTP200" s="291"/>
      <c r="PTQ200" s="291"/>
      <c r="PTR200" s="291"/>
      <c r="PTS200" s="291"/>
      <c r="PTT200" s="291"/>
      <c r="PTU200" s="291"/>
      <c r="PTV200" s="291"/>
      <c r="PTW200" s="291"/>
      <c r="PTX200" s="291"/>
      <c r="PTY200" s="291"/>
      <c r="PTZ200" s="291"/>
      <c r="PUA200" s="291"/>
      <c r="PUB200" s="291"/>
      <c r="PUC200" s="291"/>
      <c r="PUD200" s="291"/>
      <c r="PUE200" s="291"/>
      <c r="PUF200" s="291"/>
      <c r="PUG200" s="291"/>
      <c r="PUH200" s="291"/>
      <c r="PUI200" s="291"/>
      <c r="PUJ200" s="291"/>
      <c r="PUK200" s="291"/>
      <c r="PUL200" s="291"/>
      <c r="PUM200" s="291"/>
      <c r="PUN200" s="291"/>
      <c r="PUO200" s="291"/>
      <c r="PUP200" s="291"/>
      <c r="PUQ200" s="291"/>
      <c r="PUR200" s="291"/>
      <c r="PUS200" s="291"/>
      <c r="PUT200" s="291"/>
      <c r="PUU200" s="291"/>
      <c r="PUV200" s="291"/>
      <c r="PUW200" s="291"/>
      <c r="PUX200" s="291"/>
      <c r="PUY200" s="291"/>
      <c r="PUZ200" s="291"/>
      <c r="PVA200" s="291"/>
      <c r="PVB200" s="291"/>
      <c r="PVC200" s="291"/>
      <c r="PVD200" s="291"/>
      <c r="PVE200" s="291"/>
      <c r="PVF200" s="291"/>
      <c r="PVG200" s="291"/>
      <c r="PVH200" s="291"/>
      <c r="PVI200" s="291"/>
      <c r="PVJ200" s="291"/>
      <c r="PVK200" s="291"/>
      <c r="PVL200" s="291"/>
      <c r="PVM200" s="291"/>
      <c r="PVN200" s="291"/>
      <c r="PVO200" s="291"/>
      <c r="PVP200" s="291"/>
      <c r="PVQ200" s="291"/>
      <c r="PVR200" s="291"/>
      <c r="PVS200" s="291"/>
      <c r="PVT200" s="291"/>
      <c r="PVU200" s="291"/>
      <c r="PVV200" s="291"/>
      <c r="PVW200" s="291"/>
      <c r="PVX200" s="291"/>
      <c r="PVY200" s="291"/>
      <c r="PVZ200" s="291"/>
      <c r="PWA200" s="291"/>
      <c r="PWB200" s="291"/>
      <c r="PWC200" s="291"/>
      <c r="PWD200" s="291"/>
      <c r="PWE200" s="291"/>
      <c r="PWF200" s="291"/>
      <c r="PWG200" s="291"/>
      <c r="PWH200" s="291"/>
      <c r="PWI200" s="291"/>
      <c r="PWJ200" s="291"/>
      <c r="PWK200" s="291"/>
      <c r="PWL200" s="291"/>
      <c r="PWM200" s="291"/>
      <c r="PWN200" s="291"/>
      <c r="PWO200" s="291"/>
      <c r="PWP200" s="291"/>
      <c r="PWQ200" s="291"/>
      <c r="PWR200" s="291"/>
      <c r="PWS200" s="291"/>
      <c r="PWT200" s="291"/>
      <c r="PWU200" s="291"/>
      <c r="PWV200" s="291"/>
      <c r="PWW200" s="291"/>
      <c r="PWX200" s="291"/>
      <c r="PWY200" s="291"/>
      <c r="PWZ200" s="291"/>
      <c r="PXA200" s="291"/>
      <c r="PXB200" s="291"/>
      <c r="PXC200" s="291"/>
      <c r="PXD200" s="291"/>
      <c r="PXE200" s="291"/>
      <c r="PXF200" s="291"/>
      <c r="PXG200" s="291"/>
      <c r="PXH200" s="291"/>
      <c r="PXI200" s="291"/>
      <c r="PXJ200" s="291"/>
      <c r="PXK200" s="291"/>
      <c r="PXL200" s="291"/>
      <c r="PXM200" s="291"/>
      <c r="PXN200" s="291"/>
      <c r="PXO200" s="291"/>
      <c r="PXP200" s="291"/>
      <c r="PXQ200" s="291"/>
      <c r="PXR200" s="291"/>
      <c r="PXS200" s="291"/>
      <c r="PXT200" s="291"/>
      <c r="PXU200" s="291"/>
      <c r="PXV200" s="291"/>
      <c r="PXW200" s="291"/>
      <c r="PXX200" s="291"/>
      <c r="PXY200" s="291"/>
      <c r="PXZ200" s="291"/>
      <c r="PYA200" s="291"/>
      <c r="PYB200" s="291"/>
      <c r="PYC200" s="291"/>
      <c r="PYD200" s="291"/>
      <c r="PYE200" s="291"/>
      <c r="PYF200" s="291"/>
      <c r="PYG200" s="291"/>
      <c r="PYH200" s="291"/>
      <c r="PYI200" s="291"/>
      <c r="PYJ200" s="291"/>
      <c r="PYK200" s="291"/>
      <c r="PYL200" s="291"/>
      <c r="PYM200" s="291"/>
      <c r="PYN200" s="291"/>
      <c r="PYO200" s="291"/>
      <c r="PYP200" s="291"/>
      <c r="PYQ200" s="291"/>
      <c r="PYR200" s="291"/>
      <c r="PYS200" s="291"/>
      <c r="PYT200" s="291"/>
      <c r="PYU200" s="291"/>
      <c r="PYV200" s="291"/>
      <c r="PYW200" s="291"/>
      <c r="PYX200" s="291"/>
      <c r="PYY200" s="291"/>
      <c r="PYZ200" s="291"/>
      <c r="PZA200" s="291"/>
      <c r="PZB200" s="291"/>
      <c r="PZC200" s="291"/>
      <c r="PZD200" s="291"/>
      <c r="PZE200" s="291"/>
      <c r="PZF200" s="291"/>
      <c r="PZG200" s="291"/>
      <c r="PZH200" s="291"/>
      <c r="PZI200" s="291"/>
      <c r="PZJ200" s="291"/>
      <c r="PZK200" s="291"/>
      <c r="PZL200" s="291"/>
      <c r="PZM200" s="291"/>
      <c r="PZN200" s="291"/>
      <c r="PZO200" s="291"/>
      <c r="PZP200" s="291"/>
      <c r="PZQ200" s="291"/>
      <c r="PZR200" s="291"/>
      <c r="PZS200" s="291"/>
      <c r="PZT200" s="291"/>
      <c r="PZU200" s="291"/>
      <c r="PZV200" s="291"/>
      <c r="PZW200" s="291"/>
      <c r="PZX200" s="291"/>
      <c r="PZY200" s="291"/>
      <c r="PZZ200" s="291"/>
      <c r="QAA200" s="291"/>
      <c r="QAB200" s="291"/>
      <c r="QAC200" s="291"/>
      <c r="QAD200" s="291"/>
      <c r="QAE200" s="291"/>
      <c r="QAF200" s="291"/>
      <c r="QAG200" s="291"/>
      <c r="QAH200" s="291"/>
      <c r="QAI200" s="291"/>
      <c r="QAJ200" s="291"/>
      <c r="QAK200" s="291"/>
      <c r="QAL200" s="291"/>
      <c r="QAM200" s="291"/>
      <c r="QAN200" s="291"/>
      <c r="QAO200" s="291"/>
      <c r="QAP200" s="291"/>
      <c r="QAQ200" s="291"/>
      <c r="QAR200" s="291"/>
      <c r="QAS200" s="291"/>
      <c r="QAT200" s="291"/>
      <c r="QAU200" s="291"/>
      <c r="QAV200" s="291"/>
      <c r="QAW200" s="291"/>
      <c r="QAX200" s="291"/>
      <c r="QAY200" s="291"/>
      <c r="QAZ200" s="291"/>
      <c r="QBA200" s="291"/>
      <c r="QBB200" s="291"/>
      <c r="QBC200" s="291"/>
      <c r="QBD200" s="291"/>
      <c r="QBE200" s="291"/>
      <c r="QBF200" s="291"/>
      <c r="QBG200" s="291"/>
      <c r="QBH200" s="291"/>
      <c r="QBI200" s="291"/>
      <c r="QBJ200" s="291"/>
      <c r="QBK200" s="291"/>
      <c r="QBL200" s="291"/>
      <c r="QBM200" s="291"/>
      <c r="QBN200" s="291"/>
      <c r="QBO200" s="291"/>
      <c r="QBP200" s="291"/>
      <c r="QBQ200" s="291"/>
      <c r="QBR200" s="291"/>
      <c r="QBS200" s="291"/>
      <c r="QBT200" s="291"/>
      <c r="QBU200" s="291"/>
      <c r="QBV200" s="291"/>
      <c r="QBW200" s="291"/>
      <c r="QBX200" s="291"/>
      <c r="QBY200" s="291"/>
      <c r="QBZ200" s="291"/>
      <c r="QCA200" s="291"/>
      <c r="QCB200" s="291"/>
      <c r="QCC200" s="291"/>
      <c r="QCD200" s="291"/>
      <c r="QCE200" s="291"/>
      <c r="QCF200" s="291"/>
      <c r="QCG200" s="291"/>
      <c r="QCH200" s="291"/>
      <c r="QCI200" s="291"/>
      <c r="QCJ200" s="291"/>
      <c r="QCK200" s="291"/>
      <c r="QCL200" s="291"/>
      <c r="QCM200" s="291"/>
      <c r="QCN200" s="291"/>
      <c r="QCO200" s="291"/>
      <c r="QCP200" s="291"/>
      <c r="QCQ200" s="291"/>
      <c r="QCR200" s="291"/>
      <c r="QCS200" s="291"/>
      <c r="QCT200" s="291"/>
      <c r="QCU200" s="291"/>
      <c r="QCV200" s="291"/>
      <c r="QCW200" s="291"/>
      <c r="QCX200" s="291"/>
      <c r="QCY200" s="291"/>
      <c r="QCZ200" s="291"/>
      <c r="QDA200" s="291"/>
      <c r="QDB200" s="291"/>
      <c r="QDC200" s="291"/>
      <c r="QDD200" s="291"/>
      <c r="QDE200" s="291"/>
      <c r="QDF200" s="291"/>
      <c r="QDG200" s="291"/>
      <c r="QDH200" s="291"/>
      <c r="QDI200" s="291"/>
      <c r="QDJ200" s="291"/>
      <c r="QDK200" s="291"/>
      <c r="QDL200" s="291"/>
      <c r="QDM200" s="291"/>
      <c r="QDN200" s="291"/>
      <c r="QDO200" s="291"/>
      <c r="QDP200" s="291"/>
      <c r="QDQ200" s="291"/>
      <c r="QDR200" s="291"/>
      <c r="QDS200" s="291"/>
      <c r="QDT200" s="291"/>
      <c r="QDU200" s="291"/>
      <c r="QDV200" s="291"/>
      <c r="QDW200" s="291"/>
      <c r="QDX200" s="291"/>
      <c r="QDY200" s="291"/>
      <c r="QDZ200" s="291"/>
      <c r="QEA200" s="291"/>
      <c r="QEB200" s="291"/>
      <c r="QEC200" s="291"/>
      <c r="QED200" s="291"/>
      <c r="QEE200" s="291"/>
      <c r="QEF200" s="291"/>
      <c r="QEG200" s="291"/>
      <c r="QEH200" s="291"/>
      <c r="QEI200" s="291"/>
      <c r="QEJ200" s="291"/>
      <c r="QEK200" s="291"/>
      <c r="QEL200" s="291"/>
      <c r="QEM200" s="291"/>
      <c r="QEN200" s="291"/>
      <c r="QEO200" s="291"/>
      <c r="QEP200" s="291"/>
      <c r="QEQ200" s="291"/>
      <c r="QER200" s="291"/>
      <c r="QES200" s="291"/>
      <c r="QET200" s="291"/>
      <c r="QEU200" s="291"/>
      <c r="QEV200" s="291"/>
      <c r="QEW200" s="291"/>
      <c r="QEX200" s="291"/>
      <c r="QEY200" s="291"/>
      <c r="QEZ200" s="291"/>
      <c r="QFA200" s="291"/>
      <c r="QFB200" s="291"/>
      <c r="QFC200" s="291"/>
      <c r="QFD200" s="291"/>
      <c r="QFE200" s="291"/>
      <c r="QFF200" s="291"/>
      <c r="QFG200" s="291"/>
      <c r="QFH200" s="291"/>
      <c r="QFI200" s="291"/>
      <c r="QFJ200" s="291"/>
      <c r="QFK200" s="291"/>
      <c r="QFL200" s="291"/>
      <c r="QFM200" s="291"/>
      <c r="QFN200" s="291"/>
      <c r="QFO200" s="291"/>
      <c r="QFP200" s="291"/>
      <c r="QFQ200" s="291"/>
      <c r="QFR200" s="291"/>
      <c r="QFS200" s="291"/>
      <c r="QFT200" s="291"/>
      <c r="QFU200" s="291"/>
      <c r="QFV200" s="291"/>
      <c r="QFW200" s="291"/>
      <c r="QFX200" s="291"/>
      <c r="QFY200" s="291"/>
      <c r="QFZ200" s="291"/>
      <c r="QGA200" s="291"/>
      <c r="QGB200" s="291"/>
      <c r="QGC200" s="291"/>
      <c r="QGD200" s="291"/>
      <c r="QGE200" s="291"/>
      <c r="QGF200" s="291"/>
      <c r="QGG200" s="291"/>
      <c r="QGH200" s="291"/>
      <c r="QGI200" s="291"/>
      <c r="QGJ200" s="291"/>
      <c r="QGK200" s="291"/>
      <c r="QGL200" s="291"/>
      <c r="QGM200" s="291"/>
      <c r="QGN200" s="291"/>
      <c r="QGO200" s="291"/>
      <c r="QGP200" s="291"/>
      <c r="QGQ200" s="291"/>
      <c r="QGR200" s="291"/>
      <c r="QGS200" s="291"/>
      <c r="QGT200" s="291"/>
      <c r="QGU200" s="291"/>
      <c r="QGV200" s="291"/>
      <c r="QGW200" s="291"/>
      <c r="QGX200" s="291"/>
      <c r="QGY200" s="291"/>
      <c r="QGZ200" s="291"/>
      <c r="QHA200" s="291"/>
      <c r="QHB200" s="291"/>
      <c r="QHC200" s="291"/>
      <c r="QHD200" s="291"/>
      <c r="QHE200" s="291"/>
      <c r="QHF200" s="291"/>
      <c r="QHG200" s="291"/>
      <c r="QHH200" s="291"/>
      <c r="QHI200" s="291"/>
      <c r="QHJ200" s="291"/>
      <c r="QHK200" s="291"/>
      <c r="QHL200" s="291"/>
      <c r="QHM200" s="291"/>
      <c r="QHN200" s="291"/>
      <c r="QHO200" s="291"/>
      <c r="QHP200" s="291"/>
      <c r="QHQ200" s="291"/>
      <c r="QHR200" s="291"/>
      <c r="QHS200" s="291"/>
      <c r="QHT200" s="291"/>
      <c r="QHU200" s="291"/>
      <c r="QHV200" s="291"/>
      <c r="QHW200" s="291"/>
      <c r="QHX200" s="291"/>
      <c r="QHY200" s="291"/>
      <c r="QHZ200" s="291"/>
      <c r="QIA200" s="291"/>
      <c r="QIB200" s="291"/>
      <c r="QIC200" s="291"/>
      <c r="QID200" s="291"/>
      <c r="QIE200" s="291"/>
      <c r="QIF200" s="291"/>
      <c r="QIG200" s="291"/>
      <c r="QIH200" s="291"/>
      <c r="QII200" s="291"/>
      <c r="QIJ200" s="291"/>
      <c r="QIK200" s="291"/>
      <c r="QIL200" s="291"/>
      <c r="QIM200" s="291"/>
      <c r="QIN200" s="291"/>
      <c r="QIO200" s="291"/>
      <c r="QIP200" s="291"/>
      <c r="QIQ200" s="291"/>
      <c r="QIR200" s="291"/>
      <c r="QIS200" s="291"/>
      <c r="QIT200" s="291"/>
      <c r="QIU200" s="291"/>
      <c r="QIV200" s="291"/>
      <c r="QIW200" s="291"/>
      <c r="QIX200" s="291"/>
      <c r="QIY200" s="291"/>
      <c r="QIZ200" s="291"/>
      <c r="QJA200" s="291"/>
      <c r="QJB200" s="291"/>
      <c r="QJC200" s="291"/>
      <c r="QJD200" s="291"/>
      <c r="QJE200" s="291"/>
      <c r="QJF200" s="291"/>
      <c r="QJG200" s="291"/>
      <c r="QJH200" s="291"/>
      <c r="QJI200" s="291"/>
      <c r="QJJ200" s="291"/>
      <c r="QJK200" s="291"/>
      <c r="QJL200" s="291"/>
      <c r="QJM200" s="291"/>
      <c r="QJN200" s="291"/>
      <c r="QJO200" s="291"/>
      <c r="QJP200" s="291"/>
      <c r="QJQ200" s="291"/>
      <c r="QJR200" s="291"/>
      <c r="QJS200" s="291"/>
      <c r="QJT200" s="291"/>
      <c r="QJU200" s="291"/>
      <c r="QJV200" s="291"/>
      <c r="QJW200" s="291"/>
      <c r="QJX200" s="291"/>
      <c r="QJY200" s="291"/>
      <c r="QJZ200" s="291"/>
      <c r="QKA200" s="291"/>
      <c r="QKB200" s="291"/>
      <c r="QKC200" s="291"/>
      <c r="QKD200" s="291"/>
      <c r="QKE200" s="291"/>
      <c r="QKF200" s="291"/>
      <c r="QKG200" s="291"/>
      <c r="QKH200" s="291"/>
      <c r="QKI200" s="291"/>
      <c r="QKJ200" s="291"/>
      <c r="QKK200" s="291"/>
      <c r="QKL200" s="291"/>
      <c r="QKM200" s="291"/>
      <c r="QKN200" s="291"/>
      <c r="QKO200" s="291"/>
      <c r="QKP200" s="291"/>
      <c r="QKQ200" s="291"/>
      <c r="QKR200" s="291"/>
      <c r="QKS200" s="291"/>
      <c r="QKT200" s="291"/>
      <c r="QKU200" s="291"/>
      <c r="QKV200" s="291"/>
      <c r="QKW200" s="291"/>
      <c r="QKX200" s="291"/>
      <c r="QKY200" s="291"/>
      <c r="QKZ200" s="291"/>
      <c r="QLA200" s="291"/>
      <c r="QLB200" s="291"/>
      <c r="QLC200" s="291"/>
      <c r="QLD200" s="291"/>
      <c r="QLE200" s="291"/>
      <c r="QLF200" s="291"/>
      <c r="QLG200" s="291"/>
      <c r="QLH200" s="291"/>
      <c r="QLI200" s="291"/>
      <c r="QLJ200" s="291"/>
      <c r="QLK200" s="291"/>
      <c r="QLL200" s="291"/>
      <c r="QLM200" s="291"/>
      <c r="QLN200" s="291"/>
      <c r="QLO200" s="291"/>
      <c r="QLP200" s="291"/>
      <c r="QLQ200" s="291"/>
      <c r="QLR200" s="291"/>
      <c r="QLS200" s="291"/>
      <c r="QLT200" s="291"/>
      <c r="QLU200" s="291"/>
      <c r="QLV200" s="291"/>
      <c r="QLW200" s="291"/>
      <c r="QLX200" s="291"/>
      <c r="QLY200" s="291"/>
      <c r="QLZ200" s="291"/>
      <c r="QMA200" s="291"/>
      <c r="QMB200" s="291"/>
      <c r="QMC200" s="291"/>
      <c r="QMD200" s="291"/>
      <c r="QME200" s="291"/>
      <c r="QMF200" s="291"/>
      <c r="QMG200" s="291"/>
      <c r="QMH200" s="291"/>
      <c r="QMI200" s="291"/>
      <c r="QMJ200" s="291"/>
      <c r="QMK200" s="291"/>
      <c r="QML200" s="291"/>
      <c r="QMM200" s="291"/>
      <c r="QMN200" s="291"/>
      <c r="QMO200" s="291"/>
      <c r="QMP200" s="291"/>
      <c r="QMQ200" s="291"/>
      <c r="QMR200" s="291"/>
      <c r="QMS200" s="291"/>
      <c r="QMT200" s="291"/>
      <c r="QMU200" s="291"/>
      <c r="QMV200" s="291"/>
      <c r="QMW200" s="291"/>
      <c r="QMX200" s="291"/>
      <c r="QMY200" s="291"/>
      <c r="QMZ200" s="291"/>
      <c r="QNA200" s="291"/>
      <c r="QNB200" s="291"/>
      <c r="QNC200" s="291"/>
      <c r="QND200" s="291"/>
      <c r="QNE200" s="291"/>
      <c r="QNF200" s="291"/>
      <c r="QNG200" s="291"/>
      <c r="QNH200" s="291"/>
      <c r="QNI200" s="291"/>
      <c r="QNJ200" s="291"/>
      <c r="QNK200" s="291"/>
      <c r="QNL200" s="291"/>
      <c r="QNM200" s="291"/>
      <c r="QNN200" s="291"/>
      <c r="QNO200" s="291"/>
      <c r="QNP200" s="291"/>
      <c r="QNQ200" s="291"/>
      <c r="QNR200" s="291"/>
      <c r="QNS200" s="291"/>
      <c r="QNT200" s="291"/>
      <c r="QNU200" s="291"/>
      <c r="QNV200" s="291"/>
      <c r="QNW200" s="291"/>
      <c r="QNX200" s="291"/>
      <c r="QNY200" s="291"/>
      <c r="QNZ200" s="291"/>
      <c r="QOA200" s="291"/>
      <c r="QOB200" s="291"/>
      <c r="QOC200" s="291"/>
      <c r="QOD200" s="291"/>
      <c r="QOE200" s="291"/>
      <c r="QOF200" s="291"/>
      <c r="QOG200" s="291"/>
      <c r="QOH200" s="291"/>
      <c r="QOI200" s="291"/>
      <c r="QOJ200" s="291"/>
      <c r="QOK200" s="291"/>
      <c r="QOL200" s="291"/>
      <c r="QOM200" s="291"/>
      <c r="QON200" s="291"/>
      <c r="QOO200" s="291"/>
      <c r="QOP200" s="291"/>
      <c r="QOQ200" s="291"/>
      <c r="QOR200" s="291"/>
      <c r="QOS200" s="291"/>
      <c r="QOT200" s="291"/>
      <c r="QOU200" s="291"/>
      <c r="QOV200" s="291"/>
      <c r="QOW200" s="291"/>
      <c r="QOX200" s="291"/>
      <c r="QOY200" s="291"/>
      <c r="QOZ200" s="291"/>
      <c r="QPA200" s="291"/>
      <c r="QPB200" s="291"/>
      <c r="QPC200" s="291"/>
      <c r="QPD200" s="291"/>
      <c r="QPE200" s="291"/>
      <c r="QPF200" s="291"/>
      <c r="QPG200" s="291"/>
      <c r="QPH200" s="291"/>
      <c r="QPI200" s="291"/>
      <c r="QPJ200" s="291"/>
      <c r="QPK200" s="291"/>
      <c r="QPL200" s="291"/>
      <c r="QPM200" s="291"/>
      <c r="QPN200" s="291"/>
      <c r="QPO200" s="291"/>
      <c r="QPP200" s="291"/>
      <c r="QPQ200" s="291"/>
      <c r="QPR200" s="291"/>
      <c r="QPS200" s="291"/>
      <c r="QPT200" s="291"/>
      <c r="QPU200" s="291"/>
      <c r="QPV200" s="291"/>
      <c r="QPW200" s="291"/>
      <c r="QPX200" s="291"/>
      <c r="QPY200" s="291"/>
      <c r="QPZ200" s="291"/>
      <c r="QQA200" s="291"/>
      <c r="QQB200" s="291"/>
      <c r="QQC200" s="291"/>
      <c r="QQD200" s="291"/>
      <c r="QQE200" s="291"/>
      <c r="QQF200" s="291"/>
      <c r="QQG200" s="291"/>
      <c r="QQH200" s="291"/>
      <c r="QQI200" s="291"/>
      <c r="QQJ200" s="291"/>
      <c r="QQK200" s="291"/>
      <c r="QQL200" s="291"/>
      <c r="QQM200" s="291"/>
      <c r="QQN200" s="291"/>
      <c r="QQO200" s="291"/>
      <c r="QQP200" s="291"/>
      <c r="QQQ200" s="291"/>
      <c r="QQR200" s="291"/>
      <c r="QQS200" s="291"/>
      <c r="QQT200" s="291"/>
      <c r="QQU200" s="291"/>
      <c r="QQV200" s="291"/>
      <c r="QQW200" s="291"/>
      <c r="QQX200" s="291"/>
      <c r="QQY200" s="291"/>
      <c r="QQZ200" s="291"/>
      <c r="QRA200" s="291"/>
      <c r="QRB200" s="291"/>
      <c r="QRC200" s="291"/>
      <c r="QRD200" s="291"/>
      <c r="QRE200" s="291"/>
      <c r="QRF200" s="291"/>
      <c r="QRG200" s="291"/>
      <c r="QRH200" s="291"/>
      <c r="QRI200" s="291"/>
      <c r="QRJ200" s="291"/>
      <c r="QRK200" s="291"/>
      <c r="QRL200" s="291"/>
      <c r="QRM200" s="291"/>
      <c r="QRN200" s="291"/>
      <c r="QRO200" s="291"/>
      <c r="QRP200" s="291"/>
      <c r="QRQ200" s="291"/>
      <c r="QRR200" s="291"/>
      <c r="QRS200" s="291"/>
      <c r="QRT200" s="291"/>
      <c r="QRU200" s="291"/>
      <c r="QRV200" s="291"/>
      <c r="QRW200" s="291"/>
      <c r="QRX200" s="291"/>
      <c r="QRY200" s="291"/>
      <c r="QRZ200" s="291"/>
      <c r="QSA200" s="291"/>
      <c r="QSB200" s="291"/>
      <c r="QSC200" s="291"/>
      <c r="QSD200" s="291"/>
      <c r="QSE200" s="291"/>
      <c r="QSF200" s="291"/>
      <c r="QSG200" s="291"/>
      <c r="QSH200" s="291"/>
      <c r="QSI200" s="291"/>
      <c r="QSJ200" s="291"/>
      <c r="QSK200" s="291"/>
      <c r="QSL200" s="291"/>
      <c r="QSM200" s="291"/>
      <c r="QSN200" s="291"/>
      <c r="QSO200" s="291"/>
      <c r="QSP200" s="291"/>
      <c r="QSQ200" s="291"/>
      <c r="QSR200" s="291"/>
      <c r="QSS200" s="291"/>
      <c r="QST200" s="291"/>
      <c r="QSU200" s="291"/>
      <c r="QSV200" s="291"/>
      <c r="QSW200" s="291"/>
      <c r="QSX200" s="291"/>
      <c r="QSY200" s="291"/>
      <c r="QSZ200" s="291"/>
      <c r="QTA200" s="291"/>
      <c r="QTB200" s="291"/>
      <c r="QTC200" s="291"/>
      <c r="QTD200" s="291"/>
      <c r="QTE200" s="291"/>
      <c r="QTF200" s="291"/>
      <c r="QTG200" s="291"/>
      <c r="QTH200" s="291"/>
      <c r="QTI200" s="291"/>
      <c r="QTJ200" s="291"/>
      <c r="QTK200" s="291"/>
      <c r="QTL200" s="291"/>
      <c r="QTM200" s="291"/>
      <c r="QTN200" s="291"/>
      <c r="QTO200" s="291"/>
      <c r="QTP200" s="291"/>
      <c r="QTQ200" s="291"/>
      <c r="QTR200" s="291"/>
      <c r="QTS200" s="291"/>
      <c r="QTT200" s="291"/>
      <c r="QTU200" s="291"/>
      <c r="QTV200" s="291"/>
      <c r="QTW200" s="291"/>
      <c r="QTX200" s="291"/>
      <c r="QTY200" s="291"/>
      <c r="QTZ200" s="291"/>
      <c r="QUA200" s="291"/>
      <c r="QUB200" s="291"/>
      <c r="QUC200" s="291"/>
      <c r="QUD200" s="291"/>
      <c r="QUE200" s="291"/>
      <c r="QUF200" s="291"/>
      <c r="QUG200" s="291"/>
      <c r="QUH200" s="291"/>
      <c r="QUI200" s="291"/>
      <c r="QUJ200" s="291"/>
      <c r="QUK200" s="291"/>
      <c r="QUL200" s="291"/>
      <c r="QUM200" s="291"/>
      <c r="QUN200" s="291"/>
      <c r="QUO200" s="291"/>
      <c r="QUP200" s="291"/>
      <c r="QUQ200" s="291"/>
      <c r="QUR200" s="291"/>
      <c r="QUS200" s="291"/>
      <c r="QUT200" s="291"/>
      <c r="QUU200" s="291"/>
      <c r="QUV200" s="291"/>
      <c r="QUW200" s="291"/>
      <c r="QUX200" s="291"/>
      <c r="QUY200" s="291"/>
      <c r="QUZ200" s="291"/>
      <c r="QVA200" s="291"/>
      <c r="QVB200" s="291"/>
      <c r="QVC200" s="291"/>
      <c r="QVD200" s="291"/>
      <c r="QVE200" s="291"/>
      <c r="QVF200" s="291"/>
      <c r="QVG200" s="291"/>
      <c r="QVH200" s="291"/>
      <c r="QVI200" s="291"/>
      <c r="QVJ200" s="291"/>
      <c r="QVK200" s="291"/>
      <c r="QVL200" s="291"/>
      <c r="QVM200" s="291"/>
      <c r="QVN200" s="291"/>
      <c r="QVO200" s="291"/>
      <c r="QVP200" s="291"/>
      <c r="QVQ200" s="291"/>
      <c r="QVR200" s="291"/>
      <c r="QVS200" s="291"/>
      <c r="QVT200" s="291"/>
      <c r="QVU200" s="291"/>
      <c r="QVV200" s="291"/>
      <c r="QVW200" s="291"/>
      <c r="QVX200" s="291"/>
      <c r="QVY200" s="291"/>
      <c r="QVZ200" s="291"/>
      <c r="QWA200" s="291"/>
      <c r="QWB200" s="291"/>
      <c r="QWC200" s="291"/>
      <c r="QWD200" s="291"/>
      <c r="QWE200" s="291"/>
      <c r="QWF200" s="291"/>
      <c r="QWG200" s="291"/>
      <c r="QWH200" s="291"/>
      <c r="QWI200" s="291"/>
      <c r="QWJ200" s="291"/>
      <c r="QWK200" s="291"/>
      <c r="QWL200" s="291"/>
      <c r="QWM200" s="291"/>
      <c r="QWN200" s="291"/>
      <c r="QWO200" s="291"/>
      <c r="QWP200" s="291"/>
      <c r="QWQ200" s="291"/>
      <c r="QWR200" s="291"/>
      <c r="QWS200" s="291"/>
      <c r="QWT200" s="291"/>
      <c r="QWU200" s="291"/>
      <c r="QWV200" s="291"/>
      <c r="QWW200" s="291"/>
      <c r="QWX200" s="291"/>
      <c r="QWY200" s="291"/>
      <c r="QWZ200" s="291"/>
      <c r="QXA200" s="291"/>
      <c r="QXB200" s="291"/>
      <c r="QXC200" s="291"/>
      <c r="QXD200" s="291"/>
      <c r="QXE200" s="291"/>
      <c r="QXF200" s="291"/>
      <c r="QXG200" s="291"/>
      <c r="QXH200" s="291"/>
      <c r="QXI200" s="291"/>
      <c r="QXJ200" s="291"/>
      <c r="QXK200" s="291"/>
      <c r="QXL200" s="291"/>
      <c r="QXM200" s="291"/>
      <c r="QXN200" s="291"/>
      <c r="QXO200" s="291"/>
      <c r="QXP200" s="291"/>
      <c r="QXQ200" s="291"/>
      <c r="QXR200" s="291"/>
      <c r="QXS200" s="291"/>
      <c r="QXT200" s="291"/>
      <c r="QXU200" s="291"/>
      <c r="QXV200" s="291"/>
      <c r="QXW200" s="291"/>
      <c r="QXX200" s="291"/>
      <c r="QXY200" s="291"/>
      <c r="QXZ200" s="291"/>
      <c r="QYA200" s="291"/>
      <c r="QYB200" s="291"/>
      <c r="QYC200" s="291"/>
      <c r="QYD200" s="291"/>
      <c r="QYE200" s="291"/>
      <c r="QYF200" s="291"/>
      <c r="QYG200" s="291"/>
      <c r="QYH200" s="291"/>
      <c r="QYI200" s="291"/>
      <c r="QYJ200" s="291"/>
      <c r="QYK200" s="291"/>
      <c r="QYL200" s="291"/>
      <c r="QYM200" s="291"/>
      <c r="QYN200" s="291"/>
      <c r="QYO200" s="291"/>
      <c r="QYP200" s="291"/>
      <c r="QYQ200" s="291"/>
      <c r="QYR200" s="291"/>
      <c r="QYS200" s="291"/>
      <c r="QYT200" s="291"/>
      <c r="QYU200" s="291"/>
      <c r="QYV200" s="291"/>
      <c r="QYW200" s="291"/>
      <c r="QYX200" s="291"/>
      <c r="QYY200" s="291"/>
      <c r="QYZ200" s="291"/>
      <c r="QZA200" s="291"/>
      <c r="QZB200" s="291"/>
      <c r="QZC200" s="291"/>
      <c r="QZD200" s="291"/>
      <c r="QZE200" s="291"/>
      <c r="QZF200" s="291"/>
      <c r="QZG200" s="291"/>
      <c r="QZH200" s="291"/>
      <c r="QZI200" s="291"/>
      <c r="QZJ200" s="291"/>
      <c r="QZK200" s="291"/>
      <c r="QZL200" s="291"/>
      <c r="QZM200" s="291"/>
      <c r="QZN200" s="291"/>
      <c r="QZO200" s="291"/>
      <c r="QZP200" s="291"/>
      <c r="QZQ200" s="291"/>
      <c r="QZR200" s="291"/>
      <c r="QZS200" s="291"/>
      <c r="QZT200" s="291"/>
      <c r="QZU200" s="291"/>
      <c r="QZV200" s="291"/>
      <c r="QZW200" s="291"/>
      <c r="QZX200" s="291"/>
      <c r="QZY200" s="291"/>
      <c r="QZZ200" s="291"/>
      <c r="RAA200" s="291"/>
      <c r="RAB200" s="291"/>
      <c r="RAC200" s="291"/>
      <c r="RAD200" s="291"/>
      <c r="RAE200" s="291"/>
      <c r="RAF200" s="291"/>
      <c r="RAG200" s="291"/>
      <c r="RAH200" s="291"/>
      <c r="RAI200" s="291"/>
      <c r="RAJ200" s="291"/>
      <c r="RAK200" s="291"/>
      <c r="RAL200" s="291"/>
      <c r="RAM200" s="291"/>
      <c r="RAN200" s="291"/>
      <c r="RAO200" s="291"/>
      <c r="RAP200" s="291"/>
      <c r="RAQ200" s="291"/>
      <c r="RAR200" s="291"/>
      <c r="RAS200" s="291"/>
      <c r="RAT200" s="291"/>
      <c r="RAU200" s="291"/>
      <c r="RAV200" s="291"/>
      <c r="RAW200" s="291"/>
      <c r="RAX200" s="291"/>
      <c r="RAY200" s="291"/>
      <c r="RAZ200" s="291"/>
      <c r="RBA200" s="291"/>
      <c r="RBB200" s="291"/>
      <c r="RBC200" s="291"/>
      <c r="RBD200" s="291"/>
      <c r="RBE200" s="291"/>
      <c r="RBF200" s="291"/>
      <c r="RBG200" s="291"/>
      <c r="RBH200" s="291"/>
      <c r="RBI200" s="291"/>
      <c r="RBJ200" s="291"/>
      <c r="RBK200" s="291"/>
      <c r="RBL200" s="291"/>
      <c r="RBM200" s="291"/>
      <c r="RBN200" s="291"/>
      <c r="RBO200" s="291"/>
      <c r="RBP200" s="291"/>
      <c r="RBQ200" s="291"/>
      <c r="RBR200" s="291"/>
      <c r="RBS200" s="291"/>
      <c r="RBT200" s="291"/>
      <c r="RBU200" s="291"/>
      <c r="RBV200" s="291"/>
      <c r="RBW200" s="291"/>
      <c r="RBX200" s="291"/>
      <c r="RBY200" s="291"/>
      <c r="RBZ200" s="291"/>
      <c r="RCA200" s="291"/>
      <c r="RCB200" s="291"/>
      <c r="RCC200" s="291"/>
      <c r="RCD200" s="291"/>
      <c r="RCE200" s="291"/>
      <c r="RCF200" s="291"/>
      <c r="RCG200" s="291"/>
      <c r="RCH200" s="291"/>
      <c r="RCI200" s="291"/>
      <c r="RCJ200" s="291"/>
      <c r="RCK200" s="291"/>
      <c r="RCL200" s="291"/>
      <c r="RCM200" s="291"/>
      <c r="RCN200" s="291"/>
      <c r="RCO200" s="291"/>
      <c r="RCP200" s="291"/>
      <c r="RCQ200" s="291"/>
      <c r="RCR200" s="291"/>
      <c r="RCS200" s="291"/>
      <c r="RCT200" s="291"/>
      <c r="RCU200" s="291"/>
      <c r="RCV200" s="291"/>
      <c r="RCW200" s="291"/>
      <c r="RCX200" s="291"/>
      <c r="RCY200" s="291"/>
      <c r="RCZ200" s="291"/>
      <c r="RDA200" s="291"/>
      <c r="RDB200" s="291"/>
      <c r="RDC200" s="291"/>
      <c r="RDD200" s="291"/>
      <c r="RDE200" s="291"/>
      <c r="RDF200" s="291"/>
      <c r="RDG200" s="291"/>
      <c r="RDH200" s="291"/>
      <c r="RDI200" s="291"/>
      <c r="RDJ200" s="291"/>
      <c r="RDK200" s="291"/>
      <c r="RDL200" s="291"/>
      <c r="RDM200" s="291"/>
      <c r="RDN200" s="291"/>
      <c r="RDO200" s="291"/>
      <c r="RDP200" s="291"/>
      <c r="RDQ200" s="291"/>
      <c r="RDR200" s="291"/>
      <c r="RDS200" s="291"/>
      <c r="RDT200" s="291"/>
      <c r="RDU200" s="291"/>
      <c r="RDV200" s="291"/>
      <c r="RDW200" s="291"/>
      <c r="RDX200" s="291"/>
      <c r="RDY200" s="291"/>
      <c r="RDZ200" s="291"/>
      <c r="REA200" s="291"/>
      <c r="REB200" s="291"/>
      <c r="REC200" s="291"/>
      <c r="RED200" s="291"/>
      <c r="REE200" s="291"/>
      <c r="REF200" s="291"/>
      <c r="REG200" s="291"/>
      <c r="REH200" s="291"/>
      <c r="REI200" s="291"/>
      <c r="REJ200" s="291"/>
      <c r="REK200" s="291"/>
      <c r="REL200" s="291"/>
      <c r="REM200" s="291"/>
      <c r="REN200" s="291"/>
      <c r="REO200" s="291"/>
      <c r="REP200" s="291"/>
      <c r="REQ200" s="291"/>
      <c r="RER200" s="291"/>
      <c r="RES200" s="291"/>
      <c r="RET200" s="291"/>
      <c r="REU200" s="291"/>
      <c r="REV200" s="291"/>
      <c r="REW200" s="291"/>
      <c r="REX200" s="291"/>
      <c r="REY200" s="291"/>
      <c r="REZ200" s="291"/>
      <c r="RFA200" s="291"/>
      <c r="RFB200" s="291"/>
      <c r="RFC200" s="291"/>
      <c r="RFD200" s="291"/>
      <c r="RFE200" s="291"/>
      <c r="RFF200" s="291"/>
      <c r="RFG200" s="291"/>
      <c r="RFH200" s="291"/>
      <c r="RFI200" s="291"/>
      <c r="RFJ200" s="291"/>
      <c r="RFK200" s="291"/>
      <c r="RFL200" s="291"/>
      <c r="RFM200" s="291"/>
      <c r="RFN200" s="291"/>
      <c r="RFO200" s="291"/>
      <c r="RFP200" s="291"/>
      <c r="RFQ200" s="291"/>
      <c r="RFR200" s="291"/>
      <c r="RFS200" s="291"/>
      <c r="RFT200" s="291"/>
      <c r="RFU200" s="291"/>
      <c r="RFV200" s="291"/>
      <c r="RFW200" s="291"/>
      <c r="RFX200" s="291"/>
      <c r="RFY200" s="291"/>
      <c r="RFZ200" s="291"/>
      <c r="RGA200" s="291"/>
      <c r="RGB200" s="291"/>
      <c r="RGC200" s="291"/>
      <c r="RGD200" s="291"/>
      <c r="RGE200" s="291"/>
      <c r="RGF200" s="291"/>
      <c r="RGG200" s="291"/>
      <c r="RGH200" s="291"/>
      <c r="RGI200" s="291"/>
      <c r="RGJ200" s="291"/>
      <c r="RGK200" s="291"/>
      <c r="RGL200" s="291"/>
      <c r="RGM200" s="291"/>
      <c r="RGN200" s="291"/>
      <c r="RGO200" s="291"/>
      <c r="RGP200" s="291"/>
      <c r="RGQ200" s="291"/>
      <c r="RGR200" s="291"/>
      <c r="RGS200" s="291"/>
      <c r="RGT200" s="291"/>
      <c r="RGU200" s="291"/>
      <c r="RGV200" s="291"/>
      <c r="RGW200" s="291"/>
      <c r="RGX200" s="291"/>
      <c r="RGY200" s="291"/>
      <c r="RGZ200" s="291"/>
      <c r="RHA200" s="291"/>
      <c r="RHB200" s="291"/>
      <c r="RHC200" s="291"/>
      <c r="RHD200" s="291"/>
      <c r="RHE200" s="291"/>
      <c r="RHF200" s="291"/>
      <c r="RHG200" s="291"/>
      <c r="RHH200" s="291"/>
      <c r="RHI200" s="291"/>
      <c r="RHJ200" s="291"/>
      <c r="RHK200" s="291"/>
      <c r="RHL200" s="291"/>
      <c r="RHM200" s="291"/>
      <c r="RHN200" s="291"/>
      <c r="RHO200" s="291"/>
      <c r="RHP200" s="291"/>
      <c r="RHQ200" s="291"/>
      <c r="RHR200" s="291"/>
      <c r="RHS200" s="291"/>
      <c r="RHT200" s="291"/>
      <c r="RHU200" s="291"/>
      <c r="RHV200" s="291"/>
      <c r="RHW200" s="291"/>
      <c r="RHX200" s="291"/>
      <c r="RHY200" s="291"/>
      <c r="RHZ200" s="291"/>
      <c r="RIA200" s="291"/>
      <c r="RIB200" s="291"/>
      <c r="RIC200" s="291"/>
      <c r="RID200" s="291"/>
      <c r="RIE200" s="291"/>
      <c r="RIF200" s="291"/>
      <c r="RIG200" s="291"/>
      <c r="RIH200" s="291"/>
      <c r="RII200" s="291"/>
      <c r="RIJ200" s="291"/>
      <c r="RIK200" s="291"/>
      <c r="RIL200" s="291"/>
      <c r="RIM200" s="291"/>
      <c r="RIN200" s="291"/>
      <c r="RIO200" s="291"/>
      <c r="RIP200" s="291"/>
      <c r="RIQ200" s="291"/>
      <c r="RIR200" s="291"/>
      <c r="RIS200" s="291"/>
      <c r="RIT200" s="291"/>
      <c r="RIU200" s="291"/>
      <c r="RIV200" s="291"/>
      <c r="RIW200" s="291"/>
      <c r="RIX200" s="291"/>
      <c r="RIY200" s="291"/>
      <c r="RIZ200" s="291"/>
      <c r="RJA200" s="291"/>
      <c r="RJB200" s="291"/>
      <c r="RJC200" s="291"/>
      <c r="RJD200" s="291"/>
      <c r="RJE200" s="291"/>
      <c r="RJF200" s="291"/>
      <c r="RJG200" s="291"/>
      <c r="RJH200" s="291"/>
      <c r="RJI200" s="291"/>
      <c r="RJJ200" s="291"/>
      <c r="RJK200" s="291"/>
      <c r="RJL200" s="291"/>
      <c r="RJM200" s="291"/>
      <c r="RJN200" s="291"/>
      <c r="RJO200" s="291"/>
      <c r="RJP200" s="291"/>
      <c r="RJQ200" s="291"/>
      <c r="RJR200" s="291"/>
      <c r="RJS200" s="291"/>
      <c r="RJT200" s="291"/>
      <c r="RJU200" s="291"/>
      <c r="RJV200" s="291"/>
      <c r="RJW200" s="291"/>
      <c r="RJX200" s="291"/>
      <c r="RJY200" s="291"/>
      <c r="RJZ200" s="291"/>
      <c r="RKA200" s="291"/>
      <c r="RKB200" s="291"/>
      <c r="RKC200" s="291"/>
      <c r="RKD200" s="291"/>
      <c r="RKE200" s="291"/>
      <c r="RKF200" s="291"/>
      <c r="RKG200" s="291"/>
      <c r="RKH200" s="291"/>
      <c r="RKI200" s="291"/>
      <c r="RKJ200" s="291"/>
      <c r="RKK200" s="291"/>
      <c r="RKL200" s="291"/>
      <c r="RKM200" s="291"/>
      <c r="RKN200" s="291"/>
      <c r="RKO200" s="291"/>
      <c r="RKP200" s="291"/>
      <c r="RKQ200" s="291"/>
      <c r="RKR200" s="291"/>
      <c r="RKS200" s="291"/>
      <c r="RKT200" s="291"/>
      <c r="RKU200" s="291"/>
      <c r="RKV200" s="291"/>
      <c r="RKW200" s="291"/>
      <c r="RKX200" s="291"/>
      <c r="RKY200" s="291"/>
      <c r="RKZ200" s="291"/>
      <c r="RLA200" s="291"/>
      <c r="RLB200" s="291"/>
      <c r="RLC200" s="291"/>
      <c r="RLD200" s="291"/>
      <c r="RLE200" s="291"/>
      <c r="RLF200" s="291"/>
      <c r="RLG200" s="291"/>
      <c r="RLH200" s="291"/>
      <c r="RLI200" s="291"/>
      <c r="RLJ200" s="291"/>
      <c r="RLK200" s="291"/>
      <c r="RLL200" s="291"/>
      <c r="RLM200" s="291"/>
      <c r="RLN200" s="291"/>
      <c r="RLO200" s="291"/>
      <c r="RLP200" s="291"/>
      <c r="RLQ200" s="291"/>
      <c r="RLR200" s="291"/>
      <c r="RLS200" s="291"/>
      <c r="RLT200" s="291"/>
      <c r="RLU200" s="291"/>
      <c r="RLV200" s="291"/>
      <c r="RLW200" s="291"/>
      <c r="RLX200" s="291"/>
      <c r="RLY200" s="291"/>
      <c r="RLZ200" s="291"/>
      <c r="RMA200" s="291"/>
      <c r="RMB200" s="291"/>
      <c r="RMC200" s="291"/>
      <c r="RMD200" s="291"/>
      <c r="RME200" s="291"/>
      <c r="RMF200" s="291"/>
      <c r="RMG200" s="291"/>
      <c r="RMH200" s="291"/>
      <c r="RMI200" s="291"/>
      <c r="RMJ200" s="291"/>
      <c r="RMK200" s="291"/>
      <c r="RML200" s="291"/>
      <c r="RMM200" s="291"/>
      <c r="RMN200" s="291"/>
      <c r="RMO200" s="291"/>
      <c r="RMP200" s="291"/>
      <c r="RMQ200" s="291"/>
      <c r="RMR200" s="291"/>
      <c r="RMS200" s="291"/>
      <c r="RMT200" s="291"/>
      <c r="RMU200" s="291"/>
      <c r="RMV200" s="291"/>
      <c r="RMW200" s="291"/>
      <c r="RMX200" s="291"/>
      <c r="RMY200" s="291"/>
      <c r="RMZ200" s="291"/>
      <c r="RNA200" s="291"/>
      <c r="RNB200" s="291"/>
      <c r="RNC200" s="291"/>
      <c r="RND200" s="291"/>
      <c r="RNE200" s="291"/>
      <c r="RNF200" s="291"/>
      <c r="RNG200" s="291"/>
      <c r="RNH200" s="291"/>
      <c r="RNI200" s="291"/>
      <c r="RNJ200" s="291"/>
      <c r="RNK200" s="291"/>
      <c r="RNL200" s="291"/>
      <c r="RNM200" s="291"/>
      <c r="RNN200" s="291"/>
      <c r="RNO200" s="291"/>
      <c r="RNP200" s="291"/>
      <c r="RNQ200" s="291"/>
      <c r="RNR200" s="291"/>
      <c r="RNS200" s="291"/>
      <c r="RNT200" s="291"/>
      <c r="RNU200" s="291"/>
      <c r="RNV200" s="291"/>
      <c r="RNW200" s="291"/>
      <c r="RNX200" s="291"/>
      <c r="RNY200" s="291"/>
      <c r="RNZ200" s="291"/>
      <c r="ROA200" s="291"/>
      <c r="ROB200" s="291"/>
      <c r="ROC200" s="291"/>
      <c r="ROD200" s="291"/>
      <c r="ROE200" s="291"/>
      <c r="ROF200" s="291"/>
      <c r="ROG200" s="291"/>
      <c r="ROH200" s="291"/>
      <c r="ROI200" s="291"/>
      <c r="ROJ200" s="291"/>
      <c r="ROK200" s="291"/>
      <c r="ROL200" s="291"/>
      <c r="ROM200" s="291"/>
      <c r="RON200" s="291"/>
      <c r="ROO200" s="291"/>
      <c r="ROP200" s="291"/>
      <c r="ROQ200" s="291"/>
      <c r="ROR200" s="291"/>
      <c r="ROS200" s="291"/>
      <c r="ROT200" s="291"/>
      <c r="ROU200" s="291"/>
      <c r="ROV200" s="291"/>
      <c r="ROW200" s="291"/>
      <c r="ROX200" s="291"/>
      <c r="ROY200" s="291"/>
      <c r="ROZ200" s="291"/>
      <c r="RPA200" s="291"/>
      <c r="RPB200" s="291"/>
      <c r="RPC200" s="291"/>
      <c r="RPD200" s="291"/>
      <c r="RPE200" s="291"/>
      <c r="RPF200" s="291"/>
      <c r="RPG200" s="291"/>
      <c r="RPH200" s="291"/>
      <c r="RPI200" s="291"/>
      <c r="RPJ200" s="291"/>
      <c r="RPK200" s="291"/>
      <c r="RPL200" s="291"/>
      <c r="RPM200" s="291"/>
      <c r="RPN200" s="291"/>
      <c r="RPO200" s="291"/>
      <c r="RPP200" s="291"/>
      <c r="RPQ200" s="291"/>
      <c r="RPR200" s="291"/>
      <c r="RPS200" s="291"/>
      <c r="RPT200" s="291"/>
      <c r="RPU200" s="291"/>
      <c r="RPV200" s="291"/>
      <c r="RPW200" s="291"/>
      <c r="RPX200" s="291"/>
      <c r="RPY200" s="291"/>
      <c r="RPZ200" s="291"/>
      <c r="RQA200" s="291"/>
      <c r="RQB200" s="291"/>
      <c r="RQC200" s="291"/>
      <c r="RQD200" s="291"/>
      <c r="RQE200" s="291"/>
      <c r="RQF200" s="291"/>
      <c r="RQG200" s="291"/>
      <c r="RQH200" s="291"/>
      <c r="RQI200" s="291"/>
      <c r="RQJ200" s="291"/>
      <c r="RQK200" s="291"/>
      <c r="RQL200" s="291"/>
      <c r="RQM200" s="291"/>
      <c r="RQN200" s="291"/>
      <c r="RQO200" s="291"/>
      <c r="RQP200" s="291"/>
      <c r="RQQ200" s="291"/>
      <c r="RQR200" s="291"/>
      <c r="RQS200" s="291"/>
      <c r="RQT200" s="291"/>
      <c r="RQU200" s="291"/>
      <c r="RQV200" s="291"/>
      <c r="RQW200" s="291"/>
      <c r="RQX200" s="291"/>
      <c r="RQY200" s="291"/>
      <c r="RQZ200" s="291"/>
      <c r="RRA200" s="291"/>
      <c r="RRB200" s="291"/>
      <c r="RRC200" s="291"/>
      <c r="RRD200" s="291"/>
      <c r="RRE200" s="291"/>
      <c r="RRF200" s="291"/>
      <c r="RRG200" s="291"/>
      <c r="RRH200" s="291"/>
      <c r="RRI200" s="291"/>
      <c r="RRJ200" s="291"/>
      <c r="RRK200" s="291"/>
      <c r="RRL200" s="291"/>
      <c r="RRM200" s="291"/>
      <c r="RRN200" s="291"/>
      <c r="RRO200" s="291"/>
      <c r="RRP200" s="291"/>
      <c r="RRQ200" s="291"/>
      <c r="RRR200" s="291"/>
      <c r="RRS200" s="291"/>
      <c r="RRT200" s="291"/>
      <c r="RRU200" s="291"/>
      <c r="RRV200" s="291"/>
      <c r="RRW200" s="291"/>
      <c r="RRX200" s="291"/>
      <c r="RRY200" s="291"/>
      <c r="RRZ200" s="291"/>
      <c r="RSA200" s="291"/>
      <c r="RSB200" s="291"/>
      <c r="RSC200" s="291"/>
      <c r="RSD200" s="291"/>
      <c r="RSE200" s="291"/>
      <c r="RSF200" s="291"/>
      <c r="RSG200" s="291"/>
      <c r="RSH200" s="291"/>
      <c r="RSI200" s="291"/>
      <c r="RSJ200" s="291"/>
      <c r="RSK200" s="291"/>
      <c r="RSL200" s="291"/>
      <c r="RSM200" s="291"/>
      <c r="RSN200" s="291"/>
      <c r="RSO200" s="291"/>
      <c r="RSP200" s="291"/>
      <c r="RSQ200" s="291"/>
      <c r="RSR200" s="291"/>
      <c r="RSS200" s="291"/>
      <c r="RST200" s="291"/>
      <c r="RSU200" s="291"/>
      <c r="RSV200" s="291"/>
      <c r="RSW200" s="291"/>
      <c r="RSX200" s="291"/>
      <c r="RSY200" s="291"/>
      <c r="RSZ200" s="291"/>
      <c r="RTA200" s="291"/>
      <c r="RTB200" s="291"/>
      <c r="RTC200" s="291"/>
      <c r="RTD200" s="291"/>
      <c r="RTE200" s="291"/>
      <c r="RTF200" s="291"/>
      <c r="RTG200" s="291"/>
      <c r="RTH200" s="291"/>
      <c r="RTI200" s="291"/>
      <c r="RTJ200" s="291"/>
      <c r="RTK200" s="291"/>
      <c r="RTL200" s="291"/>
      <c r="RTM200" s="291"/>
      <c r="RTN200" s="291"/>
      <c r="RTO200" s="291"/>
      <c r="RTP200" s="291"/>
      <c r="RTQ200" s="291"/>
      <c r="RTR200" s="291"/>
      <c r="RTS200" s="291"/>
      <c r="RTT200" s="291"/>
      <c r="RTU200" s="291"/>
      <c r="RTV200" s="291"/>
      <c r="RTW200" s="291"/>
      <c r="RTX200" s="291"/>
      <c r="RTY200" s="291"/>
      <c r="RTZ200" s="291"/>
      <c r="RUA200" s="291"/>
      <c r="RUB200" s="291"/>
      <c r="RUC200" s="291"/>
      <c r="RUD200" s="291"/>
      <c r="RUE200" s="291"/>
      <c r="RUF200" s="291"/>
      <c r="RUG200" s="291"/>
      <c r="RUH200" s="291"/>
      <c r="RUI200" s="291"/>
      <c r="RUJ200" s="291"/>
      <c r="RUK200" s="291"/>
      <c r="RUL200" s="291"/>
      <c r="RUM200" s="291"/>
      <c r="RUN200" s="291"/>
      <c r="RUO200" s="291"/>
      <c r="RUP200" s="291"/>
      <c r="RUQ200" s="291"/>
      <c r="RUR200" s="291"/>
      <c r="RUS200" s="291"/>
      <c r="RUT200" s="291"/>
      <c r="RUU200" s="291"/>
      <c r="RUV200" s="291"/>
      <c r="RUW200" s="291"/>
      <c r="RUX200" s="291"/>
      <c r="RUY200" s="291"/>
      <c r="RUZ200" s="291"/>
      <c r="RVA200" s="291"/>
      <c r="RVB200" s="291"/>
      <c r="RVC200" s="291"/>
      <c r="RVD200" s="291"/>
      <c r="RVE200" s="291"/>
      <c r="RVF200" s="291"/>
      <c r="RVG200" s="291"/>
      <c r="RVH200" s="291"/>
      <c r="RVI200" s="291"/>
      <c r="RVJ200" s="291"/>
      <c r="RVK200" s="291"/>
      <c r="RVL200" s="291"/>
      <c r="RVM200" s="291"/>
      <c r="RVN200" s="291"/>
      <c r="RVO200" s="291"/>
      <c r="RVP200" s="291"/>
      <c r="RVQ200" s="291"/>
      <c r="RVR200" s="291"/>
      <c r="RVS200" s="291"/>
      <c r="RVT200" s="291"/>
      <c r="RVU200" s="291"/>
      <c r="RVV200" s="291"/>
      <c r="RVW200" s="291"/>
      <c r="RVX200" s="291"/>
      <c r="RVY200" s="291"/>
      <c r="RVZ200" s="291"/>
      <c r="RWA200" s="291"/>
      <c r="RWB200" s="291"/>
      <c r="RWC200" s="291"/>
      <c r="RWD200" s="291"/>
      <c r="RWE200" s="291"/>
      <c r="RWF200" s="291"/>
      <c r="RWG200" s="291"/>
      <c r="RWH200" s="291"/>
      <c r="RWI200" s="291"/>
      <c r="RWJ200" s="291"/>
      <c r="RWK200" s="291"/>
      <c r="RWL200" s="291"/>
      <c r="RWM200" s="291"/>
      <c r="RWN200" s="291"/>
      <c r="RWO200" s="291"/>
      <c r="RWP200" s="291"/>
      <c r="RWQ200" s="291"/>
      <c r="RWR200" s="291"/>
      <c r="RWS200" s="291"/>
      <c r="RWT200" s="291"/>
      <c r="RWU200" s="291"/>
      <c r="RWV200" s="291"/>
      <c r="RWW200" s="291"/>
      <c r="RWX200" s="291"/>
      <c r="RWY200" s="291"/>
      <c r="RWZ200" s="291"/>
      <c r="RXA200" s="291"/>
      <c r="RXB200" s="291"/>
      <c r="RXC200" s="291"/>
      <c r="RXD200" s="291"/>
      <c r="RXE200" s="291"/>
      <c r="RXF200" s="291"/>
      <c r="RXG200" s="291"/>
      <c r="RXH200" s="291"/>
      <c r="RXI200" s="291"/>
      <c r="RXJ200" s="291"/>
      <c r="RXK200" s="291"/>
      <c r="RXL200" s="291"/>
      <c r="RXM200" s="291"/>
      <c r="RXN200" s="291"/>
      <c r="RXO200" s="291"/>
      <c r="RXP200" s="291"/>
      <c r="RXQ200" s="291"/>
      <c r="RXR200" s="291"/>
      <c r="RXS200" s="291"/>
      <c r="RXT200" s="291"/>
      <c r="RXU200" s="291"/>
      <c r="RXV200" s="291"/>
      <c r="RXW200" s="291"/>
      <c r="RXX200" s="291"/>
      <c r="RXY200" s="291"/>
      <c r="RXZ200" s="291"/>
      <c r="RYA200" s="291"/>
      <c r="RYB200" s="291"/>
      <c r="RYC200" s="291"/>
      <c r="RYD200" s="291"/>
      <c r="RYE200" s="291"/>
      <c r="RYF200" s="291"/>
      <c r="RYG200" s="291"/>
      <c r="RYH200" s="291"/>
      <c r="RYI200" s="291"/>
      <c r="RYJ200" s="291"/>
      <c r="RYK200" s="291"/>
      <c r="RYL200" s="291"/>
      <c r="RYM200" s="291"/>
      <c r="RYN200" s="291"/>
      <c r="RYO200" s="291"/>
      <c r="RYP200" s="291"/>
      <c r="RYQ200" s="291"/>
      <c r="RYR200" s="291"/>
      <c r="RYS200" s="291"/>
      <c r="RYT200" s="291"/>
      <c r="RYU200" s="291"/>
      <c r="RYV200" s="291"/>
      <c r="RYW200" s="291"/>
      <c r="RYX200" s="291"/>
      <c r="RYY200" s="291"/>
      <c r="RYZ200" s="291"/>
      <c r="RZA200" s="291"/>
      <c r="RZB200" s="291"/>
      <c r="RZC200" s="291"/>
      <c r="RZD200" s="291"/>
      <c r="RZE200" s="291"/>
      <c r="RZF200" s="291"/>
      <c r="RZG200" s="291"/>
      <c r="RZH200" s="291"/>
      <c r="RZI200" s="291"/>
      <c r="RZJ200" s="291"/>
      <c r="RZK200" s="291"/>
      <c r="RZL200" s="291"/>
      <c r="RZM200" s="291"/>
      <c r="RZN200" s="291"/>
      <c r="RZO200" s="291"/>
      <c r="RZP200" s="291"/>
      <c r="RZQ200" s="291"/>
      <c r="RZR200" s="291"/>
      <c r="RZS200" s="291"/>
      <c r="RZT200" s="291"/>
      <c r="RZU200" s="291"/>
      <c r="RZV200" s="291"/>
      <c r="RZW200" s="291"/>
      <c r="RZX200" s="291"/>
      <c r="RZY200" s="291"/>
      <c r="RZZ200" s="291"/>
      <c r="SAA200" s="291"/>
      <c r="SAB200" s="291"/>
      <c r="SAC200" s="291"/>
      <c r="SAD200" s="291"/>
      <c r="SAE200" s="291"/>
      <c r="SAF200" s="291"/>
      <c r="SAG200" s="291"/>
      <c r="SAH200" s="291"/>
      <c r="SAI200" s="291"/>
      <c r="SAJ200" s="291"/>
      <c r="SAK200" s="291"/>
      <c r="SAL200" s="291"/>
      <c r="SAM200" s="291"/>
      <c r="SAN200" s="291"/>
      <c r="SAO200" s="291"/>
      <c r="SAP200" s="291"/>
      <c r="SAQ200" s="291"/>
      <c r="SAR200" s="291"/>
      <c r="SAS200" s="291"/>
      <c r="SAT200" s="291"/>
      <c r="SAU200" s="291"/>
      <c r="SAV200" s="291"/>
      <c r="SAW200" s="291"/>
      <c r="SAX200" s="291"/>
      <c r="SAY200" s="291"/>
      <c r="SAZ200" s="291"/>
      <c r="SBA200" s="291"/>
      <c r="SBB200" s="291"/>
      <c r="SBC200" s="291"/>
      <c r="SBD200" s="291"/>
      <c r="SBE200" s="291"/>
      <c r="SBF200" s="291"/>
      <c r="SBG200" s="291"/>
      <c r="SBH200" s="291"/>
      <c r="SBI200" s="291"/>
      <c r="SBJ200" s="291"/>
      <c r="SBK200" s="291"/>
      <c r="SBL200" s="291"/>
      <c r="SBM200" s="291"/>
      <c r="SBN200" s="291"/>
      <c r="SBO200" s="291"/>
      <c r="SBP200" s="291"/>
      <c r="SBQ200" s="291"/>
      <c r="SBR200" s="291"/>
      <c r="SBS200" s="291"/>
      <c r="SBT200" s="291"/>
      <c r="SBU200" s="291"/>
      <c r="SBV200" s="291"/>
      <c r="SBW200" s="291"/>
      <c r="SBX200" s="291"/>
      <c r="SBY200" s="291"/>
      <c r="SBZ200" s="291"/>
      <c r="SCA200" s="291"/>
      <c r="SCB200" s="291"/>
      <c r="SCC200" s="291"/>
      <c r="SCD200" s="291"/>
      <c r="SCE200" s="291"/>
      <c r="SCF200" s="291"/>
      <c r="SCG200" s="291"/>
      <c r="SCH200" s="291"/>
      <c r="SCI200" s="291"/>
      <c r="SCJ200" s="291"/>
      <c r="SCK200" s="291"/>
      <c r="SCL200" s="291"/>
      <c r="SCM200" s="291"/>
      <c r="SCN200" s="291"/>
      <c r="SCO200" s="291"/>
      <c r="SCP200" s="291"/>
      <c r="SCQ200" s="291"/>
      <c r="SCR200" s="291"/>
      <c r="SCS200" s="291"/>
      <c r="SCT200" s="291"/>
      <c r="SCU200" s="291"/>
      <c r="SCV200" s="291"/>
      <c r="SCW200" s="291"/>
      <c r="SCX200" s="291"/>
      <c r="SCY200" s="291"/>
      <c r="SCZ200" s="291"/>
      <c r="SDA200" s="291"/>
      <c r="SDB200" s="291"/>
      <c r="SDC200" s="291"/>
      <c r="SDD200" s="291"/>
      <c r="SDE200" s="291"/>
      <c r="SDF200" s="291"/>
      <c r="SDG200" s="291"/>
      <c r="SDH200" s="291"/>
      <c r="SDI200" s="291"/>
      <c r="SDJ200" s="291"/>
      <c r="SDK200" s="291"/>
      <c r="SDL200" s="291"/>
      <c r="SDM200" s="291"/>
      <c r="SDN200" s="291"/>
      <c r="SDO200" s="291"/>
      <c r="SDP200" s="291"/>
      <c r="SDQ200" s="291"/>
      <c r="SDR200" s="291"/>
      <c r="SDS200" s="291"/>
      <c r="SDT200" s="291"/>
      <c r="SDU200" s="291"/>
      <c r="SDV200" s="291"/>
      <c r="SDW200" s="291"/>
      <c r="SDX200" s="291"/>
      <c r="SDY200" s="291"/>
      <c r="SDZ200" s="291"/>
      <c r="SEA200" s="291"/>
      <c r="SEB200" s="291"/>
      <c r="SEC200" s="291"/>
      <c r="SED200" s="291"/>
      <c r="SEE200" s="291"/>
      <c r="SEF200" s="291"/>
      <c r="SEG200" s="291"/>
      <c r="SEH200" s="291"/>
      <c r="SEI200" s="291"/>
      <c r="SEJ200" s="291"/>
      <c r="SEK200" s="291"/>
      <c r="SEL200" s="291"/>
      <c r="SEM200" s="291"/>
      <c r="SEN200" s="291"/>
      <c r="SEO200" s="291"/>
      <c r="SEP200" s="291"/>
      <c r="SEQ200" s="291"/>
      <c r="SER200" s="291"/>
      <c r="SES200" s="291"/>
      <c r="SET200" s="291"/>
      <c r="SEU200" s="291"/>
      <c r="SEV200" s="291"/>
      <c r="SEW200" s="291"/>
      <c r="SEX200" s="291"/>
      <c r="SEY200" s="291"/>
      <c r="SEZ200" s="291"/>
      <c r="SFA200" s="291"/>
      <c r="SFB200" s="291"/>
      <c r="SFC200" s="291"/>
      <c r="SFD200" s="291"/>
      <c r="SFE200" s="291"/>
      <c r="SFF200" s="291"/>
      <c r="SFG200" s="291"/>
      <c r="SFH200" s="291"/>
      <c r="SFI200" s="291"/>
      <c r="SFJ200" s="291"/>
      <c r="SFK200" s="291"/>
      <c r="SFL200" s="291"/>
      <c r="SFM200" s="291"/>
      <c r="SFN200" s="291"/>
      <c r="SFO200" s="291"/>
      <c r="SFP200" s="291"/>
      <c r="SFQ200" s="291"/>
      <c r="SFR200" s="291"/>
      <c r="SFS200" s="291"/>
      <c r="SFT200" s="291"/>
      <c r="SFU200" s="291"/>
      <c r="SFV200" s="291"/>
      <c r="SFW200" s="291"/>
      <c r="SFX200" s="291"/>
      <c r="SFY200" s="291"/>
      <c r="SFZ200" s="291"/>
      <c r="SGA200" s="291"/>
      <c r="SGB200" s="291"/>
      <c r="SGC200" s="291"/>
      <c r="SGD200" s="291"/>
      <c r="SGE200" s="291"/>
      <c r="SGF200" s="291"/>
      <c r="SGG200" s="291"/>
      <c r="SGH200" s="291"/>
      <c r="SGI200" s="291"/>
      <c r="SGJ200" s="291"/>
      <c r="SGK200" s="291"/>
      <c r="SGL200" s="291"/>
      <c r="SGM200" s="291"/>
      <c r="SGN200" s="291"/>
      <c r="SGO200" s="291"/>
      <c r="SGP200" s="291"/>
      <c r="SGQ200" s="291"/>
      <c r="SGR200" s="291"/>
      <c r="SGS200" s="291"/>
      <c r="SGT200" s="291"/>
      <c r="SGU200" s="291"/>
      <c r="SGV200" s="291"/>
      <c r="SGW200" s="291"/>
      <c r="SGX200" s="291"/>
      <c r="SGY200" s="291"/>
      <c r="SGZ200" s="291"/>
      <c r="SHA200" s="291"/>
      <c r="SHB200" s="291"/>
      <c r="SHC200" s="291"/>
      <c r="SHD200" s="291"/>
      <c r="SHE200" s="291"/>
      <c r="SHF200" s="291"/>
      <c r="SHG200" s="291"/>
      <c r="SHH200" s="291"/>
      <c r="SHI200" s="291"/>
      <c r="SHJ200" s="291"/>
      <c r="SHK200" s="291"/>
      <c r="SHL200" s="291"/>
      <c r="SHM200" s="291"/>
      <c r="SHN200" s="291"/>
      <c r="SHO200" s="291"/>
      <c r="SHP200" s="291"/>
      <c r="SHQ200" s="291"/>
      <c r="SHR200" s="291"/>
      <c r="SHS200" s="291"/>
      <c r="SHT200" s="291"/>
      <c r="SHU200" s="291"/>
      <c r="SHV200" s="291"/>
      <c r="SHW200" s="291"/>
      <c r="SHX200" s="291"/>
      <c r="SHY200" s="291"/>
      <c r="SHZ200" s="291"/>
      <c r="SIA200" s="291"/>
      <c r="SIB200" s="291"/>
      <c r="SIC200" s="291"/>
      <c r="SID200" s="291"/>
      <c r="SIE200" s="291"/>
      <c r="SIF200" s="291"/>
      <c r="SIG200" s="291"/>
      <c r="SIH200" s="291"/>
      <c r="SII200" s="291"/>
      <c r="SIJ200" s="291"/>
      <c r="SIK200" s="291"/>
      <c r="SIL200" s="291"/>
      <c r="SIM200" s="291"/>
      <c r="SIN200" s="291"/>
      <c r="SIO200" s="291"/>
      <c r="SIP200" s="291"/>
      <c r="SIQ200" s="291"/>
      <c r="SIR200" s="291"/>
      <c r="SIS200" s="291"/>
      <c r="SIT200" s="291"/>
      <c r="SIU200" s="291"/>
      <c r="SIV200" s="291"/>
      <c r="SIW200" s="291"/>
      <c r="SIX200" s="291"/>
      <c r="SIY200" s="291"/>
      <c r="SIZ200" s="291"/>
      <c r="SJA200" s="291"/>
      <c r="SJB200" s="291"/>
      <c r="SJC200" s="291"/>
      <c r="SJD200" s="291"/>
      <c r="SJE200" s="291"/>
      <c r="SJF200" s="291"/>
      <c r="SJG200" s="291"/>
      <c r="SJH200" s="291"/>
      <c r="SJI200" s="291"/>
      <c r="SJJ200" s="291"/>
      <c r="SJK200" s="291"/>
      <c r="SJL200" s="291"/>
      <c r="SJM200" s="291"/>
      <c r="SJN200" s="291"/>
      <c r="SJO200" s="291"/>
      <c r="SJP200" s="291"/>
      <c r="SJQ200" s="291"/>
      <c r="SJR200" s="291"/>
      <c r="SJS200" s="291"/>
      <c r="SJT200" s="291"/>
      <c r="SJU200" s="291"/>
      <c r="SJV200" s="291"/>
      <c r="SJW200" s="291"/>
      <c r="SJX200" s="291"/>
      <c r="SJY200" s="291"/>
      <c r="SJZ200" s="291"/>
      <c r="SKA200" s="291"/>
      <c r="SKB200" s="291"/>
      <c r="SKC200" s="291"/>
      <c r="SKD200" s="291"/>
      <c r="SKE200" s="291"/>
      <c r="SKF200" s="291"/>
      <c r="SKG200" s="291"/>
      <c r="SKH200" s="291"/>
      <c r="SKI200" s="291"/>
      <c r="SKJ200" s="291"/>
      <c r="SKK200" s="291"/>
      <c r="SKL200" s="291"/>
      <c r="SKM200" s="291"/>
      <c r="SKN200" s="291"/>
      <c r="SKO200" s="291"/>
      <c r="SKP200" s="291"/>
      <c r="SKQ200" s="291"/>
      <c r="SKR200" s="291"/>
      <c r="SKS200" s="291"/>
      <c r="SKT200" s="291"/>
      <c r="SKU200" s="291"/>
      <c r="SKV200" s="291"/>
      <c r="SKW200" s="291"/>
      <c r="SKX200" s="291"/>
      <c r="SKY200" s="291"/>
      <c r="SKZ200" s="291"/>
      <c r="SLA200" s="291"/>
      <c r="SLB200" s="291"/>
      <c r="SLC200" s="291"/>
      <c r="SLD200" s="291"/>
      <c r="SLE200" s="291"/>
      <c r="SLF200" s="291"/>
      <c r="SLG200" s="291"/>
      <c r="SLH200" s="291"/>
      <c r="SLI200" s="291"/>
      <c r="SLJ200" s="291"/>
      <c r="SLK200" s="291"/>
      <c r="SLL200" s="291"/>
      <c r="SLM200" s="291"/>
      <c r="SLN200" s="291"/>
      <c r="SLO200" s="291"/>
      <c r="SLP200" s="291"/>
      <c r="SLQ200" s="291"/>
      <c r="SLR200" s="291"/>
      <c r="SLS200" s="291"/>
      <c r="SLT200" s="291"/>
      <c r="SLU200" s="291"/>
      <c r="SLV200" s="291"/>
      <c r="SLW200" s="291"/>
      <c r="SLX200" s="291"/>
      <c r="SLY200" s="291"/>
      <c r="SLZ200" s="291"/>
      <c r="SMA200" s="291"/>
      <c r="SMB200" s="291"/>
      <c r="SMC200" s="291"/>
      <c r="SMD200" s="291"/>
      <c r="SME200" s="291"/>
      <c r="SMF200" s="291"/>
      <c r="SMG200" s="291"/>
      <c r="SMH200" s="291"/>
      <c r="SMI200" s="291"/>
      <c r="SMJ200" s="291"/>
      <c r="SMK200" s="291"/>
      <c r="SML200" s="291"/>
      <c r="SMM200" s="291"/>
      <c r="SMN200" s="291"/>
      <c r="SMO200" s="291"/>
      <c r="SMP200" s="291"/>
      <c r="SMQ200" s="291"/>
      <c r="SMR200" s="291"/>
      <c r="SMS200" s="291"/>
      <c r="SMT200" s="291"/>
      <c r="SMU200" s="291"/>
      <c r="SMV200" s="291"/>
      <c r="SMW200" s="291"/>
      <c r="SMX200" s="291"/>
      <c r="SMY200" s="291"/>
      <c r="SMZ200" s="291"/>
      <c r="SNA200" s="291"/>
      <c r="SNB200" s="291"/>
      <c r="SNC200" s="291"/>
      <c r="SND200" s="291"/>
      <c r="SNE200" s="291"/>
      <c r="SNF200" s="291"/>
      <c r="SNG200" s="291"/>
      <c r="SNH200" s="291"/>
      <c r="SNI200" s="291"/>
      <c r="SNJ200" s="291"/>
      <c r="SNK200" s="291"/>
      <c r="SNL200" s="291"/>
      <c r="SNM200" s="291"/>
      <c r="SNN200" s="291"/>
      <c r="SNO200" s="291"/>
      <c r="SNP200" s="291"/>
      <c r="SNQ200" s="291"/>
      <c r="SNR200" s="291"/>
      <c r="SNS200" s="291"/>
      <c r="SNT200" s="291"/>
      <c r="SNU200" s="291"/>
      <c r="SNV200" s="291"/>
      <c r="SNW200" s="291"/>
      <c r="SNX200" s="291"/>
      <c r="SNY200" s="291"/>
      <c r="SNZ200" s="291"/>
      <c r="SOA200" s="291"/>
      <c r="SOB200" s="291"/>
      <c r="SOC200" s="291"/>
      <c r="SOD200" s="291"/>
      <c r="SOE200" s="291"/>
      <c r="SOF200" s="291"/>
      <c r="SOG200" s="291"/>
      <c r="SOH200" s="291"/>
      <c r="SOI200" s="291"/>
      <c r="SOJ200" s="291"/>
      <c r="SOK200" s="291"/>
      <c r="SOL200" s="291"/>
      <c r="SOM200" s="291"/>
      <c r="SON200" s="291"/>
      <c r="SOO200" s="291"/>
      <c r="SOP200" s="291"/>
      <c r="SOQ200" s="291"/>
      <c r="SOR200" s="291"/>
      <c r="SOS200" s="291"/>
      <c r="SOT200" s="291"/>
      <c r="SOU200" s="291"/>
      <c r="SOV200" s="291"/>
      <c r="SOW200" s="291"/>
      <c r="SOX200" s="291"/>
      <c r="SOY200" s="291"/>
      <c r="SOZ200" s="291"/>
      <c r="SPA200" s="291"/>
      <c r="SPB200" s="291"/>
      <c r="SPC200" s="291"/>
      <c r="SPD200" s="291"/>
      <c r="SPE200" s="291"/>
      <c r="SPF200" s="291"/>
      <c r="SPG200" s="291"/>
      <c r="SPH200" s="291"/>
      <c r="SPI200" s="291"/>
      <c r="SPJ200" s="291"/>
      <c r="SPK200" s="291"/>
      <c r="SPL200" s="291"/>
      <c r="SPM200" s="291"/>
      <c r="SPN200" s="291"/>
      <c r="SPO200" s="291"/>
      <c r="SPP200" s="291"/>
      <c r="SPQ200" s="291"/>
      <c r="SPR200" s="291"/>
      <c r="SPS200" s="291"/>
      <c r="SPT200" s="291"/>
      <c r="SPU200" s="291"/>
      <c r="SPV200" s="291"/>
      <c r="SPW200" s="291"/>
      <c r="SPX200" s="291"/>
      <c r="SPY200" s="291"/>
      <c r="SPZ200" s="291"/>
      <c r="SQA200" s="291"/>
      <c r="SQB200" s="291"/>
      <c r="SQC200" s="291"/>
      <c r="SQD200" s="291"/>
      <c r="SQE200" s="291"/>
      <c r="SQF200" s="291"/>
      <c r="SQG200" s="291"/>
      <c r="SQH200" s="291"/>
      <c r="SQI200" s="291"/>
      <c r="SQJ200" s="291"/>
      <c r="SQK200" s="291"/>
      <c r="SQL200" s="291"/>
      <c r="SQM200" s="291"/>
      <c r="SQN200" s="291"/>
      <c r="SQO200" s="291"/>
      <c r="SQP200" s="291"/>
      <c r="SQQ200" s="291"/>
      <c r="SQR200" s="291"/>
      <c r="SQS200" s="291"/>
      <c r="SQT200" s="291"/>
      <c r="SQU200" s="291"/>
      <c r="SQV200" s="291"/>
      <c r="SQW200" s="291"/>
      <c r="SQX200" s="291"/>
      <c r="SQY200" s="291"/>
      <c r="SQZ200" s="291"/>
      <c r="SRA200" s="291"/>
      <c r="SRB200" s="291"/>
      <c r="SRC200" s="291"/>
      <c r="SRD200" s="291"/>
      <c r="SRE200" s="291"/>
      <c r="SRF200" s="291"/>
      <c r="SRG200" s="291"/>
      <c r="SRH200" s="291"/>
      <c r="SRI200" s="291"/>
      <c r="SRJ200" s="291"/>
      <c r="SRK200" s="291"/>
      <c r="SRL200" s="291"/>
      <c r="SRM200" s="291"/>
      <c r="SRN200" s="291"/>
      <c r="SRO200" s="291"/>
      <c r="SRP200" s="291"/>
      <c r="SRQ200" s="291"/>
      <c r="SRR200" s="291"/>
      <c r="SRS200" s="291"/>
      <c r="SRT200" s="291"/>
      <c r="SRU200" s="291"/>
      <c r="SRV200" s="291"/>
      <c r="SRW200" s="291"/>
      <c r="SRX200" s="291"/>
      <c r="SRY200" s="291"/>
      <c r="SRZ200" s="291"/>
      <c r="SSA200" s="291"/>
      <c r="SSB200" s="291"/>
      <c r="SSC200" s="291"/>
      <c r="SSD200" s="291"/>
      <c r="SSE200" s="291"/>
      <c r="SSF200" s="291"/>
      <c r="SSG200" s="291"/>
      <c r="SSH200" s="291"/>
      <c r="SSI200" s="291"/>
      <c r="SSJ200" s="291"/>
      <c r="SSK200" s="291"/>
      <c r="SSL200" s="291"/>
      <c r="SSM200" s="291"/>
      <c r="SSN200" s="291"/>
      <c r="SSO200" s="291"/>
      <c r="SSP200" s="291"/>
      <c r="SSQ200" s="291"/>
      <c r="SSR200" s="291"/>
      <c r="SSS200" s="291"/>
      <c r="SST200" s="291"/>
      <c r="SSU200" s="291"/>
      <c r="SSV200" s="291"/>
      <c r="SSW200" s="291"/>
      <c r="SSX200" s="291"/>
      <c r="SSY200" s="291"/>
      <c r="SSZ200" s="291"/>
      <c r="STA200" s="291"/>
      <c r="STB200" s="291"/>
      <c r="STC200" s="291"/>
      <c r="STD200" s="291"/>
      <c r="STE200" s="291"/>
      <c r="STF200" s="291"/>
      <c r="STG200" s="291"/>
      <c r="STH200" s="291"/>
      <c r="STI200" s="291"/>
      <c r="STJ200" s="291"/>
      <c r="STK200" s="291"/>
      <c r="STL200" s="291"/>
      <c r="STM200" s="291"/>
      <c r="STN200" s="291"/>
      <c r="STO200" s="291"/>
      <c r="STP200" s="291"/>
      <c r="STQ200" s="291"/>
      <c r="STR200" s="291"/>
      <c r="STS200" s="291"/>
      <c r="STT200" s="291"/>
      <c r="STU200" s="291"/>
      <c r="STV200" s="291"/>
      <c r="STW200" s="291"/>
      <c r="STX200" s="291"/>
      <c r="STY200" s="291"/>
      <c r="STZ200" s="291"/>
      <c r="SUA200" s="291"/>
      <c r="SUB200" s="291"/>
      <c r="SUC200" s="291"/>
      <c r="SUD200" s="291"/>
      <c r="SUE200" s="291"/>
      <c r="SUF200" s="291"/>
      <c r="SUG200" s="291"/>
      <c r="SUH200" s="291"/>
      <c r="SUI200" s="291"/>
      <c r="SUJ200" s="291"/>
      <c r="SUK200" s="291"/>
      <c r="SUL200" s="291"/>
      <c r="SUM200" s="291"/>
      <c r="SUN200" s="291"/>
      <c r="SUO200" s="291"/>
      <c r="SUP200" s="291"/>
      <c r="SUQ200" s="291"/>
      <c r="SUR200" s="291"/>
      <c r="SUS200" s="291"/>
      <c r="SUT200" s="291"/>
      <c r="SUU200" s="291"/>
      <c r="SUV200" s="291"/>
      <c r="SUW200" s="291"/>
      <c r="SUX200" s="291"/>
      <c r="SUY200" s="291"/>
      <c r="SUZ200" s="291"/>
      <c r="SVA200" s="291"/>
      <c r="SVB200" s="291"/>
      <c r="SVC200" s="291"/>
      <c r="SVD200" s="291"/>
      <c r="SVE200" s="291"/>
      <c r="SVF200" s="291"/>
      <c r="SVG200" s="291"/>
      <c r="SVH200" s="291"/>
      <c r="SVI200" s="291"/>
      <c r="SVJ200" s="291"/>
      <c r="SVK200" s="291"/>
      <c r="SVL200" s="291"/>
      <c r="SVM200" s="291"/>
      <c r="SVN200" s="291"/>
      <c r="SVO200" s="291"/>
      <c r="SVP200" s="291"/>
      <c r="SVQ200" s="291"/>
      <c r="SVR200" s="291"/>
      <c r="SVS200" s="291"/>
      <c r="SVT200" s="291"/>
      <c r="SVU200" s="291"/>
      <c r="SVV200" s="291"/>
      <c r="SVW200" s="291"/>
      <c r="SVX200" s="291"/>
      <c r="SVY200" s="291"/>
      <c r="SVZ200" s="291"/>
      <c r="SWA200" s="291"/>
      <c r="SWB200" s="291"/>
      <c r="SWC200" s="291"/>
      <c r="SWD200" s="291"/>
      <c r="SWE200" s="291"/>
      <c r="SWF200" s="291"/>
      <c r="SWG200" s="291"/>
      <c r="SWH200" s="291"/>
      <c r="SWI200" s="291"/>
      <c r="SWJ200" s="291"/>
      <c r="SWK200" s="291"/>
      <c r="SWL200" s="291"/>
      <c r="SWM200" s="291"/>
      <c r="SWN200" s="291"/>
      <c r="SWO200" s="291"/>
      <c r="SWP200" s="291"/>
      <c r="SWQ200" s="291"/>
      <c r="SWR200" s="291"/>
      <c r="SWS200" s="291"/>
      <c r="SWT200" s="291"/>
      <c r="SWU200" s="291"/>
      <c r="SWV200" s="291"/>
      <c r="SWW200" s="291"/>
      <c r="SWX200" s="291"/>
      <c r="SWY200" s="291"/>
      <c r="SWZ200" s="291"/>
      <c r="SXA200" s="291"/>
      <c r="SXB200" s="291"/>
      <c r="SXC200" s="291"/>
      <c r="SXD200" s="291"/>
      <c r="SXE200" s="291"/>
      <c r="SXF200" s="291"/>
      <c r="SXG200" s="291"/>
      <c r="SXH200" s="291"/>
      <c r="SXI200" s="291"/>
      <c r="SXJ200" s="291"/>
      <c r="SXK200" s="291"/>
      <c r="SXL200" s="291"/>
      <c r="SXM200" s="291"/>
      <c r="SXN200" s="291"/>
      <c r="SXO200" s="291"/>
      <c r="SXP200" s="291"/>
      <c r="SXQ200" s="291"/>
      <c r="SXR200" s="291"/>
      <c r="SXS200" s="291"/>
      <c r="SXT200" s="291"/>
      <c r="SXU200" s="291"/>
      <c r="SXV200" s="291"/>
      <c r="SXW200" s="291"/>
      <c r="SXX200" s="291"/>
      <c r="SXY200" s="291"/>
      <c r="SXZ200" s="291"/>
      <c r="SYA200" s="291"/>
      <c r="SYB200" s="291"/>
      <c r="SYC200" s="291"/>
      <c r="SYD200" s="291"/>
      <c r="SYE200" s="291"/>
      <c r="SYF200" s="291"/>
      <c r="SYG200" s="291"/>
      <c r="SYH200" s="291"/>
      <c r="SYI200" s="291"/>
      <c r="SYJ200" s="291"/>
      <c r="SYK200" s="291"/>
      <c r="SYL200" s="291"/>
      <c r="SYM200" s="291"/>
      <c r="SYN200" s="291"/>
      <c r="SYO200" s="291"/>
      <c r="SYP200" s="291"/>
      <c r="SYQ200" s="291"/>
      <c r="SYR200" s="291"/>
      <c r="SYS200" s="291"/>
      <c r="SYT200" s="291"/>
      <c r="SYU200" s="291"/>
      <c r="SYV200" s="291"/>
      <c r="SYW200" s="291"/>
      <c r="SYX200" s="291"/>
      <c r="SYY200" s="291"/>
      <c r="SYZ200" s="291"/>
      <c r="SZA200" s="291"/>
      <c r="SZB200" s="291"/>
      <c r="SZC200" s="291"/>
      <c r="SZD200" s="291"/>
      <c r="SZE200" s="291"/>
      <c r="SZF200" s="291"/>
      <c r="SZG200" s="291"/>
      <c r="SZH200" s="291"/>
      <c r="SZI200" s="291"/>
      <c r="SZJ200" s="291"/>
      <c r="SZK200" s="291"/>
      <c r="SZL200" s="291"/>
      <c r="SZM200" s="291"/>
      <c r="SZN200" s="291"/>
      <c r="SZO200" s="291"/>
      <c r="SZP200" s="291"/>
      <c r="SZQ200" s="291"/>
      <c r="SZR200" s="291"/>
      <c r="SZS200" s="291"/>
      <c r="SZT200" s="291"/>
      <c r="SZU200" s="291"/>
      <c r="SZV200" s="291"/>
      <c r="SZW200" s="291"/>
      <c r="SZX200" s="291"/>
      <c r="SZY200" s="291"/>
      <c r="SZZ200" s="291"/>
      <c r="TAA200" s="291"/>
      <c r="TAB200" s="291"/>
      <c r="TAC200" s="291"/>
      <c r="TAD200" s="291"/>
      <c r="TAE200" s="291"/>
      <c r="TAF200" s="291"/>
      <c r="TAG200" s="291"/>
      <c r="TAH200" s="291"/>
      <c r="TAI200" s="291"/>
      <c r="TAJ200" s="291"/>
      <c r="TAK200" s="291"/>
      <c r="TAL200" s="291"/>
      <c r="TAM200" s="291"/>
      <c r="TAN200" s="291"/>
      <c r="TAO200" s="291"/>
      <c r="TAP200" s="291"/>
      <c r="TAQ200" s="291"/>
      <c r="TAR200" s="291"/>
      <c r="TAS200" s="291"/>
      <c r="TAT200" s="291"/>
      <c r="TAU200" s="291"/>
      <c r="TAV200" s="291"/>
      <c r="TAW200" s="291"/>
      <c r="TAX200" s="291"/>
      <c r="TAY200" s="291"/>
      <c r="TAZ200" s="291"/>
      <c r="TBA200" s="291"/>
      <c r="TBB200" s="291"/>
      <c r="TBC200" s="291"/>
      <c r="TBD200" s="291"/>
      <c r="TBE200" s="291"/>
      <c r="TBF200" s="291"/>
      <c r="TBG200" s="291"/>
      <c r="TBH200" s="291"/>
      <c r="TBI200" s="291"/>
      <c r="TBJ200" s="291"/>
      <c r="TBK200" s="291"/>
      <c r="TBL200" s="291"/>
      <c r="TBM200" s="291"/>
      <c r="TBN200" s="291"/>
      <c r="TBO200" s="291"/>
      <c r="TBP200" s="291"/>
      <c r="TBQ200" s="291"/>
      <c r="TBR200" s="291"/>
      <c r="TBS200" s="291"/>
      <c r="TBT200" s="291"/>
      <c r="TBU200" s="291"/>
      <c r="TBV200" s="291"/>
      <c r="TBW200" s="291"/>
      <c r="TBX200" s="291"/>
      <c r="TBY200" s="291"/>
      <c r="TBZ200" s="291"/>
      <c r="TCA200" s="291"/>
      <c r="TCB200" s="291"/>
      <c r="TCC200" s="291"/>
      <c r="TCD200" s="291"/>
      <c r="TCE200" s="291"/>
      <c r="TCF200" s="291"/>
      <c r="TCG200" s="291"/>
      <c r="TCH200" s="291"/>
      <c r="TCI200" s="291"/>
      <c r="TCJ200" s="291"/>
      <c r="TCK200" s="291"/>
      <c r="TCL200" s="291"/>
      <c r="TCM200" s="291"/>
      <c r="TCN200" s="291"/>
      <c r="TCO200" s="291"/>
      <c r="TCP200" s="291"/>
      <c r="TCQ200" s="291"/>
      <c r="TCR200" s="291"/>
      <c r="TCS200" s="291"/>
      <c r="TCT200" s="291"/>
      <c r="TCU200" s="291"/>
      <c r="TCV200" s="291"/>
      <c r="TCW200" s="291"/>
      <c r="TCX200" s="291"/>
      <c r="TCY200" s="291"/>
      <c r="TCZ200" s="291"/>
      <c r="TDA200" s="291"/>
      <c r="TDB200" s="291"/>
      <c r="TDC200" s="291"/>
      <c r="TDD200" s="291"/>
      <c r="TDE200" s="291"/>
      <c r="TDF200" s="291"/>
      <c r="TDG200" s="291"/>
      <c r="TDH200" s="291"/>
      <c r="TDI200" s="291"/>
      <c r="TDJ200" s="291"/>
      <c r="TDK200" s="291"/>
      <c r="TDL200" s="291"/>
      <c r="TDM200" s="291"/>
      <c r="TDN200" s="291"/>
      <c r="TDO200" s="291"/>
      <c r="TDP200" s="291"/>
      <c r="TDQ200" s="291"/>
      <c r="TDR200" s="291"/>
      <c r="TDS200" s="291"/>
      <c r="TDT200" s="291"/>
      <c r="TDU200" s="291"/>
      <c r="TDV200" s="291"/>
      <c r="TDW200" s="291"/>
      <c r="TDX200" s="291"/>
      <c r="TDY200" s="291"/>
      <c r="TDZ200" s="291"/>
      <c r="TEA200" s="291"/>
      <c r="TEB200" s="291"/>
      <c r="TEC200" s="291"/>
      <c r="TED200" s="291"/>
      <c r="TEE200" s="291"/>
      <c r="TEF200" s="291"/>
      <c r="TEG200" s="291"/>
      <c r="TEH200" s="291"/>
      <c r="TEI200" s="291"/>
      <c r="TEJ200" s="291"/>
      <c r="TEK200" s="291"/>
      <c r="TEL200" s="291"/>
      <c r="TEM200" s="291"/>
      <c r="TEN200" s="291"/>
      <c r="TEO200" s="291"/>
      <c r="TEP200" s="291"/>
      <c r="TEQ200" s="291"/>
      <c r="TER200" s="291"/>
      <c r="TES200" s="291"/>
      <c r="TET200" s="291"/>
      <c r="TEU200" s="291"/>
      <c r="TEV200" s="291"/>
      <c r="TEW200" s="291"/>
      <c r="TEX200" s="291"/>
      <c r="TEY200" s="291"/>
      <c r="TEZ200" s="291"/>
      <c r="TFA200" s="291"/>
      <c r="TFB200" s="291"/>
      <c r="TFC200" s="291"/>
      <c r="TFD200" s="291"/>
      <c r="TFE200" s="291"/>
      <c r="TFF200" s="291"/>
      <c r="TFG200" s="291"/>
      <c r="TFH200" s="291"/>
      <c r="TFI200" s="291"/>
      <c r="TFJ200" s="291"/>
      <c r="TFK200" s="291"/>
      <c r="TFL200" s="291"/>
      <c r="TFM200" s="291"/>
      <c r="TFN200" s="291"/>
      <c r="TFO200" s="291"/>
      <c r="TFP200" s="291"/>
      <c r="TFQ200" s="291"/>
      <c r="TFR200" s="291"/>
      <c r="TFS200" s="291"/>
      <c r="TFT200" s="291"/>
      <c r="TFU200" s="291"/>
      <c r="TFV200" s="291"/>
      <c r="TFW200" s="291"/>
      <c r="TFX200" s="291"/>
      <c r="TFY200" s="291"/>
      <c r="TFZ200" s="291"/>
      <c r="TGA200" s="291"/>
      <c r="TGB200" s="291"/>
      <c r="TGC200" s="291"/>
      <c r="TGD200" s="291"/>
      <c r="TGE200" s="291"/>
      <c r="TGF200" s="291"/>
      <c r="TGG200" s="291"/>
      <c r="TGH200" s="291"/>
      <c r="TGI200" s="291"/>
      <c r="TGJ200" s="291"/>
      <c r="TGK200" s="291"/>
      <c r="TGL200" s="291"/>
      <c r="TGM200" s="291"/>
      <c r="TGN200" s="291"/>
      <c r="TGO200" s="291"/>
      <c r="TGP200" s="291"/>
      <c r="TGQ200" s="291"/>
      <c r="TGR200" s="291"/>
      <c r="TGS200" s="291"/>
      <c r="TGT200" s="291"/>
      <c r="TGU200" s="291"/>
      <c r="TGV200" s="291"/>
      <c r="TGW200" s="291"/>
      <c r="TGX200" s="291"/>
      <c r="TGY200" s="291"/>
      <c r="TGZ200" s="291"/>
      <c r="THA200" s="291"/>
      <c r="THB200" s="291"/>
      <c r="THC200" s="291"/>
      <c r="THD200" s="291"/>
      <c r="THE200" s="291"/>
      <c r="THF200" s="291"/>
      <c r="THG200" s="291"/>
      <c r="THH200" s="291"/>
      <c r="THI200" s="291"/>
      <c r="THJ200" s="291"/>
      <c r="THK200" s="291"/>
      <c r="THL200" s="291"/>
      <c r="THM200" s="291"/>
      <c r="THN200" s="291"/>
      <c r="THO200" s="291"/>
      <c r="THP200" s="291"/>
      <c r="THQ200" s="291"/>
      <c r="THR200" s="291"/>
      <c r="THS200" s="291"/>
      <c r="THT200" s="291"/>
      <c r="THU200" s="291"/>
      <c r="THV200" s="291"/>
      <c r="THW200" s="291"/>
      <c r="THX200" s="291"/>
      <c r="THY200" s="291"/>
      <c r="THZ200" s="291"/>
      <c r="TIA200" s="291"/>
      <c r="TIB200" s="291"/>
      <c r="TIC200" s="291"/>
      <c r="TID200" s="291"/>
      <c r="TIE200" s="291"/>
      <c r="TIF200" s="291"/>
      <c r="TIG200" s="291"/>
      <c r="TIH200" s="291"/>
      <c r="TII200" s="291"/>
      <c r="TIJ200" s="291"/>
      <c r="TIK200" s="291"/>
      <c r="TIL200" s="291"/>
      <c r="TIM200" s="291"/>
      <c r="TIN200" s="291"/>
      <c r="TIO200" s="291"/>
      <c r="TIP200" s="291"/>
      <c r="TIQ200" s="291"/>
      <c r="TIR200" s="291"/>
      <c r="TIS200" s="291"/>
      <c r="TIT200" s="291"/>
      <c r="TIU200" s="291"/>
      <c r="TIV200" s="291"/>
      <c r="TIW200" s="291"/>
      <c r="TIX200" s="291"/>
      <c r="TIY200" s="291"/>
      <c r="TIZ200" s="291"/>
      <c r="TJA200" s="291"/>
      <c r="TJB200" s="291"/>
      <c r="TJC200" s="291"/>
      <c r="TJD200" s="291"/>
      <c r="TJE200" s="291"/>
      <c r="TJF200" s="291"/>
      <c r="TJG200" s="291"/>
      <c r="TJH200" s="291"/>
      <c r="TJI200" s="291"/>
      <c r="TJJ200" s="291"/>
      <c r="TJK200" s="291"/>
      <c r="TJL200" s="291"/>
      <c r="TJM200" s="291"/>
      <c r="TJN200" s="291"/>
      <c r="TJO200" s="291"/>
      <c r="TJP200" s="291"/>
      <c r="TJQ200" s="291"/>
      <c r="TJR200" s="291"/>
      <c r="TJS200" s="291"/>
      <c r="TJT200" s="291"/>
      <c r="TJU200" s="291"/>
      <c r="TJV200" s="291"/>
      <c r="TJW200" s="291"/>
      <c r="TJX200" s="291"/>
      <c r="TJY200" s="291"/>
      <c r="TJZ200" s="291"/>
      <c r="TKA200" s="291"/>
      <c r="TKB200" s="291"/>
      <c r="TKC200" s="291"/>
      <c r="TKD200" s="291"/>
      <c r="TKE200" s="291"/>
      <c r="TKF200" s="291"/>
      <c r="TKG200" s="291"/>
      <c r="TKH200" s="291"/>
      <c r="TKI200" s="291"/>
      <c r="TKJ200" s="291"/>
      <c r="TKK200" s="291"/>
      <c r="TKL200" s="291"/>
      <c r="TKM200" s="291"/>
      <c r="TKN200" s="291"/>
      <c r="TKO200" s="291"/>
      <c r="TKP200" s="291"/>
      <c r="TKQ200" s="291"/>
      <c r="TKR200" s="291"/>
      <c r="TKS200" s="291"/>
      <c r="TKT200" s="291"/>
      <c r="TKU200" s="291"/>
      <c r="TKV200" s="291"/>
      <c r="TKW200" s="291"/>
      <c r="TKX200" s="291"/>
      <c r="TKY200" s="291"/>
      <c r="TKZ200" s="291"/>
      <c r="TLA200" s="291"/>
      <c r="TLB200" s="291"/>
      <c r="TLC200" s="291"/>
      <c r="TLD200" s="291"/>
      <c r="TLE200" s="291"/>
      <c r="TLF200" s="291"/>
      <c r="TLG200" s="291"/>
      <c r="TLH200" s="291"/>
      <c r="TLI200" s="291"/>
      <c r="TLJ200" s="291"/>
      <c r="TLK200" s="291"/>
      <c r="TLL200" s="291"/>
      <c r="TLM200" s="291"/>
      <c r="TLN200" s="291"/>
      <c r="TLO200" s="291"/>
      <c r="TLP200" s="291"/>
      <c r="TLQ200" s="291"/>
      <c r="TLR200" s="291"/>
      <c r="TLS200" s="291"/>
      <c r="TLT200" s="291"/>
      <c r="TLU200" s="291"/>
      <c r="TLV200" s="291"/>
      <c r="TLW200" s="291"/>
      <c r="TLX200" s="291"/>
      <c r="TLY200" s="291"/>
      <c r="TLZ200" s="291"/>
      <c r="TMA200" s="291"/>
      <c r="TMB200" s="291"/>
      <c r="TMC200" s="291"/>
      <c r="TMD200" s="291"/>
      <c r="TME200" s="291"/>
      <c r="TMF200" s="291"/>
      <c r="TMG200" s="291"/>
      <c r="TMH200" s="291"/>
      <c r="TMI200" s="291"/>
      <c r="TMJ200" s="291"/>
      <c r="TMK200" s="291"/>
      <c r="TML200" s="291"/>
      <c r="TMM200" s="291"/>
      <c r="TMN200" s="291"/>
      <c r="TMO200" s="291"/>
      <c r="TMP200" s="291"/>
      <c r="TMQ200" s="291"/>
      <c r="TMR200" s="291"/>
      <c r="TMS200" s="291"/>
      <c r="TMT200" s="291"/>
      <c r="TMU200" s="291"/>
      <c r="TMV200" s="291"/>
      <c r="TMW200" s="291"/>
      <c r="TMX200" s="291"/>
      <c r="TMY200" s="291"/>
      <c r="TMZ200" s="291"/>
      <c r="TNA200" s="291"/>
      <c r="TNB200" s="291"/>
      <c r="TNC200" s="291"/>
      <c r="TND200" s="291"/>
      <c r="TNE200" s="291"/>
      <c r="TNF200" s="291"/>
      <c r="TNG200" s="291"/>
      <c r="TNH200" s="291"/>
      <c r="TNI200" s="291"/>
      <c r="TNJ200" s="291"/>
      <c r="TNK200" s="291"/>
      <c r="TNL200" s="291"/>
      <c r="TNM200" s="291"/>
      <c r="TNN200" s="291"/>
      <c r="TNO200" s="291"/>
      <c r="TNP200" s="291"/>
      <c r="TNQ200" s="291"/>
      <c r="TNR200" s="291"/>
      <c r="TNS200" s="291"/>
      <c r="TNT200" s="291"/>
      <c r="TNU200" s="291"/>
      <c r="TNV200" s="291"/>
      <c r="TNW200" s="291"/>
      <c r="TNX200" s="291"/>
      <c r="TNY200" s="291"/>
      <c r="TNZ200" s="291"/>
      <c r="TOA200" s="291"/>
      <c r="TOB200" s="291"/>
      <c r="TOC200" s="291"/>
      <c r="TOD200" s="291"/>
      <c r="TOE200" s="291"/>
      <c r="TOF200" s="291"/>
      <c r="TOG200" s="291"/>
      <c r="TOH200" s="291"/>
      <c r="TOI200" s="291"/>
      <c r="TOJ200" s="291"/>
      <c r="TOK200" s="291"/>
      <c r="TOL200" s="291"/>
      <c r="TOM200" s="291"/>
      <c r="TON200" s="291"/>
      <c r="TOO200" s="291"/>
      <c r="TOP200" s="291"/>
      <c r="TOQ200" s="291"/>
      <c r="TOR200" s="291"/>
      <c r="TOS200" s="291"/>
      <c r="TOT200" s="291"/>
      <c r="TOU200" s="291"/>
      <c r="TOV200" s="291"/>
      <c r="TOW200" s="291"/>
      <c r="TOX200" s="291"/>
      <c r="TOY200" s="291"/>
      <c r="TOZ200" s="291"/>
      <c r="TPA200" s="291"/>
      <c r="TPB200" s="291"/>
      <c r="TPC200" s="291"/>
      <c r="TPD200" s="291"/>
      <c r="TPE200" s="291"/>
      <c r="TPF200" s="291"/>
      <c r="TPG200" s="291"/>
      <c r="TPH200" s="291"/>
      <c r="TPI200" s="291"/>
      <c r="TPJ200" s="291"/>
      <c r="TPK200" s="291"/>
      <c r="TPL200" s="291"/>
      <c r="TPM200" s="291"/>
      <c r="TPN200" s="291"/>
      <c r="TPO200" s="291"/>
      <c r="TPP200" s="291"/>
      <c r="TPQ200" s="291"/>
      <c r="TPR200" s="291"/>
      <c r="TPS200" s="291"/>
      <c r="TPT200" s="291"/>
      <c r="TPU200" s="291"/>
      <c r="TPV200" s="291"/>
      <c r="TPW200" s="291"/>
      <c r="TPX200" s="291"/>
      <c r="TPY200" s="291"/>
      <c r="TPZ200" s="291"/>
      <c r="TQA200" s="291"/>
      <c r="TQB200" s="291"/>
      <c r="TQC200" s="291"/>
      <c r="TQD200" s="291"/>
      <c r="TQE200" s="291"/>
      <c r="TQF200" s="291"/>
      <c r="TQG200" s="291"/>
      <c r="TQH200" s="291"/>
      <c r="TQI200" s="291"/>
      <c r="TQJ200" s="291"/>
      <c r="TQK200" s="291"/>
      <c r="TQL200" s="291"/>
      <c r="TQM200" s="291"/>
      <c r="TQN200" s="291"/>
      <c r="TQO200" s="291"/>
      <c r="TQP200" s="291"/>
      <c r="TQQ200" s="291"/>
      <c r="TQR200" s="291"/>
      <c r="TQS200" s="291"/>
      <c r="TQT200" s="291"/>
      <c r="TQU200" s="291"/>
      <c r="TQV200" s="291"/>
      <c r="TQW200" s="291"/>
      <c r="TQX200" s="291"/>
      <c r="TQY200" s="291"/>
      <c r="TQZ200" s="291"/>
      <c r="TRA200" s="291"/>
      <c r="TRB200" s="291"/>
      <c r="TRC200" s="291"/>
      <c r="TRD200" s="291"/>
      <c r="TRE200" s="291"/>
      <c r="TRF200" s="291"/>
      <c r="TRG200" s="291"/>
      <c r="TRH200" s="291"/>
      <c r="TRI200" s="291"/>
      <c r="TRJ200" s="291"/>
      <c r="TRK200" s="291"/>
      <c r="TRL200" s="291"/>
      <c r="TRM200" s="291"/>
      <c r="TRN200" s="291"/>
      <c r="TRO200" s="291"/>
      <c r="TRP200" s="291"/>
      <c r="TRQ200" s="291"/>
      <c r="TRR200" s="291"/>
      <c r="TRS200" s="291"/>
      <c r="TRT200" s="291"/>
      <c r="TRU200" s="291"/>
      <c r="TRV200" s="291"/>
      <c r="TRW200" s="291"/>
      <c r="TRX200" s="291"/>
      <c r="TRY200" s="291"/>
      <c r="TRZ200" s="291"/>
      <c r="TSA200" s="291"/>
      <c r="TSB200" s="291"/>
      <c r="TSC200" s="291"/>
      <c r="TSD200" s="291"/>
      <c r="TSE200" s="291"/>
      <c r="TSF200" s="291"/>
      <c r="TSG200" s="291"/>
      <c r="TSH200" s="291"/>
      <c r="TSI200" s="291"/>
      <c r="TSJ200" s="291"/>
      <c r="TSK200" s="291"/>
      <c r="TSL200" s="291"/>
      <c r="TSM200" s="291"/>
      <c r="TSN200" s="291"/>
      <c r="TSO200" s="291"/>
      <c r="TSP200" s="291"/>
      <c r="TSQ200" s="291"/>
      <c r="TSR200" s="291"/>
      <c r="TSS200" s="291"/>
      <c r="TST200" s="291"/>
      <c r="TSU200" s="291"/>
      <c r="TSV200" s="291"/>
      <c r="TSW200" s="291"/>
      <c r="TSX200" s="291"/>
      <c r="TSY200" s="291"/>
      <c r="TSZ200" s="291"/>
      <c r="TTA200" s="291"/>
      <c r="TTB200" s="291"/>
      <c r="TTC200" s="291"/>
      <c r="TTD200" s="291"/>
      <c r="TTE200" s="291"/>
      <c r="TTF200" s="291"/>
      <c r="TTG200" s="291"/>
      <c r="TTH200" s="291"/>
      <c r="TTI200" s="291"/>
      <c r="TTJ200" s="291"/>
      <c r="TTK200" s="291"/>
      <c r="TTL200" s="291"/>
      <c r="TTM200" s="291"/>
      <c r="TTN200" s="291"/>
      <c r="TTO200" s="291"/>
      <c r="TTP200" s="291"/>
      <c r="TTQ200" s="291"/>
      <c r="TTR200" s="291"/>
      <c r="TTS200" s="291"/>
      <c r="TTT200" s="291"/>
      <c r="TTU200" s="291"/>
      <c r="TTV200" s="291"/>
      <c r="TTW200" s="291"/>
      <c r="TTX200" s="291"/>
      <c r="TTY200" s="291"/>
      <c r="TTZ200" s="291"/>
      <c r="TUA200" s="291"/>
      <c r="TUB200" s="291"/>
      <c r="TUC200" s="291"/>
      <c r="TUD200" s="291"/>
      <c r="TUE200" s="291"/>
      <c r="TUF200" s="291"/>
      <c r="TUG200" s="291"/>
      <c r="TUH200" s="291"/>
      <c r="TUI200" s="291"/>
      <c r="TUJ200" s="291"/>
      <c r="TUK200" s="291"/>
      <c r="TUL200" s="291"/>
      <c r="TUM200" s="291"/>
      <c r="TUN200" s="291"/>
      <c r="TUO200" s="291"/>
      <c r="TUP200" s="291"/>
      <c r="TUQ200" s="291"/>
      <c r="TUR200" s="291"/>
      <c r="TUS200" s="291"/>
      <c r="TUT200" s="291"/>
      <c r="TUU200" s="291"/>
      <c r="TUV200" s="291"/>
      <c r="TUW200" s="291"/>
      <c r="TUX200" s="291"/>
      <c r="TUY200" s="291"/>
      <c r="TUZ200" s="291"/>
      <c r="TVA200" s="291"/>
      <c r="TVB200" s="291"/>
      <c r="TVC200" s="291"/>
      <c r="TVD200" s="291"/>
      <c r="TVE200" s="291"/>
      <c r="TVF200" s="291"/>
      <c r="TVG200" s="291"/>
      <c r="TVH200" s="291"/>
      <c r="TVI200" s="291"/>
      <c r="TVJ200" s="291"/>
      <c r="TVK200" s="291"/>
      <c r="TVL200" s="291"/>
      <c r="TVM200" s="291"/>
      <c r="TVN200" s="291"/>
      <c r="TVO200" s="291"/>
      <c r="TVP200" s="291"/>
      <c r="TVQ200" s="291"/>
      <c r="TVR200" s="291"/>
      <c r="TVS200" s="291"/>
      <c r="TVT200" s="291"/>
      <c r="TVU200" s="291"/>
      <c r="TVV200" s="291"/>
      <c r="TVW200" s="291"/>
      <c r="TVX200" s="291"/>
      <c r="TVY200" s="291"/>
      <c r="TVZ200" s="291"/>
      <c r="TWA200" s="291"/>
      <c r="TWB200" s="291"/>
      <c r="TWC200" s="291"/>
      <c r="TWD200" s="291"/>
      <c r="TWE200" s="291"/>
      <c r="TWF200" s="291"/>
      <c r="TWG200" s="291"/>
      <c r="TWH200" s="291"/>
      <c r="TWI200" s="291"/>
      <c r="TWJ200" s="291"/>
      <c r="TWK200" s="291"/>
      <c r="TWL200" s="291"/>
      <c r="TWM200" s="291"/>
      <c r="TWN200" s="291"/>
      <c r="TWO200" s="291"/>
      <c r="TWP200" s="291"/>
      <c r="TWQ200" s="291"/>
      <c r="TWR200" s="291"/>
      <c r="TWS200" s="291"/>
      <c r="TWT200" s="291"/>
      <c r="TWU200" s="291"/>
      <c r="TWV200" s="291"/>
      <c r="TWW200" s="291"/>
      <c r="TWX200" s="291"/>
      <c r="TWY200" s="291"/>
      <c r="TWZ200" s="291"/>
      <c r="TXA200" s="291"/>
      <c r="TXB200" s="291"/>
      <c r="TXC200" s="291"/>
      <c r="TXD200" s="291"/>
      <c r="TXE200" s="291"/>
      <c r="TXF200" s="291"/>
      <c r="TXG200" s="291"/>
      <c r="TXH200" s="291"/>
      <c r="TXI200" s="291"/>
      <c r="TXJ200" s="291"/>
      <c r="TXK200" s="291"/>
      <c r="TXL200" s="291"/>
      <c r="TXM200" s="291"/>
      <c r="TXN200" s="291"/>
      <c r="TXO200" s="291"/>
      <c r="TXP200" s="291"/>
      <c r="TXQ200" s="291"/>
      <c r="TXR200" s="291"/>
      <c r="TXS200" s="291"/>
      <c r="TXT200" s="291"/>
      <c r="TXU200" s="291"/>
      <c r="TXV200" s="291"/>
      <c r="TXW200" s="291"/>
      <c r="TXX200" s="291"/>
      <c r="TXY200" s="291"/>
      <c r="TXZ200" s="291"/>
      <c r="TYA200" s="291"/>
      <c r="TYB200" s="291"/>
      <c r="TYC200" s="291"/>
      <c r="TYD200" s="291"/>
      <c r="TYE200" s="291"/>
      <c r="TYF200" s="291"/>
      <c r="TYG200" s="291"/>
      <c r="TYH200" s="291"/>
      <c r="TYI200" s="291"/>
      <c r="TYJ200" s="291"/>
      <c r="TYK200" s="291"/>
      <c r="TYL200" s="291"/>
      <c r="TYM200" s="291"/>
      <c r="TYN200" s="291"/>
      <c r="TYO200" s="291"/>
      <c r="TYP200" s="291"/>
      <c r="TYQ200" s="291"/>
      <c r="TYR200" s="291"/>
      <c r="TYS200" s="291"/>
      <c r="TYT200" s="291"/>
      <c r="TYU200" s="291"/>
      <c r="TYV200" s="291"/>
      <c r="TYW200" s="291"/>
      <c r="TYX200" s="291"/>
      <c r="TYY200" s="291"/>
      <c r="TYZ200" s="291"/>
      <c r="TZA200" s="291"/>
      <c r="TZB200" s="291"/>
      <c r="TZC200" s="291"/>
      <c r="TZD200" s="291"/>
      <c r="TZE200" s="291"/>
      <c r="TZF200" s="291"/>
      <c r="TZG200" s="291"/>
      <c r="TZH200" s="291"/>
      <c r="TZI200" s="291"/>
      <c r="TZJ200" s="291"/>
      <c r="TZK200" s="291"/>
      <c r="TZL200" s="291"/>
      <c r="TZM200" s="291"/>
      <c r="TZN200" s="291"/>
      <c r="TZO200" s="291"/>
      <c r="TZP200" s="291"/>
      <c r="TZQ200" s="291"/>
      <c r="TZR200" s="291"/>
      <c r="TZS200" s="291"/>
      <c r="TZT200" s="291"/>
      <c r="TZU200" s="291"/>
      <c r="TZV200" s="291"/>
      <c r="TZW200" s="291"/>
      <c r="TZX200" s="291"/>
      <c r="TZY200" s="291"/>
      <c r="TZZ200" s="291"/>
      <c r="UAA200" s="291"/>
      <c r="UAB200" s="291"/>
      <c r="UAC200" s="291"/>
      <c r="UAD200" s="291"/>
      <c r="UAE200" s="291"/>
      <c r="UAF200" s="291"/>
      <c r="UAG200" s="291"/>
      <c r="UAH200" s="291"/>
      <c r="UAI200" s="291"/>
      <c r="UAJ200" s="291"/>
      <c r="UAK200" s="291"/>
      <c r="UAL200" s="291"/>
      <c r="UAM200" s="291"/>
      <c r="UAN200" s="291"/>
      <c r="UAO200" s="291"/>
      <c r="UAP200" s="291"/>
      <c r="UAQ200" s="291"/>
      <c r="UAR200" s="291"/>
      <c r="UAS200" s="291"/>
      <c r="UAT200" s="291"/>
      <c r="UAU200" s="291"/>
      <c r="UAV200" s="291"/>
      <c r="UAW200" s="291"/>
      <c r="UAX200" s="291"/>
      <c r="UAY200" s="291"/>
      <c r="UAZ200" s="291"/>
      <c r="UBA200" s="291"/>
      <c r="UBB200" s="291"/>
      <c r="UBC200" s="291"/>
      <c r="UBD200" s="291"/>
      <c r="UBE200" s="291"/>
      <c r="UBF200" s="291"/>
      <c r="UBG200" s="291"/>
      <c r="UBH200" s="291"/>
      <c r="UBI200" s="291"/>
      <c r="UBJ200" s="291"/>
      <c r="UBK200" s="291"/>
      <c r="UBL200" s="291"/>
      <c r="UBM200" s="291"/>
      <c r="UBN200" s="291"/>
      <c r="UBO200" s="291"/>
      <c r="UBP200" s="291"/>
      <c r="UBQ200" s="291"/>
      <c r="UBR200" s="291"/>
      <c r="UBS200" s="291"/>
      <c r="UBT200" s="291"/>
      <c r="UBU200" s="291"/>
      <c r="UBV200" s="291"/>
      <c r="UBW200" s="291"/>
      <c r="UBX200" s="291"/>
      <c r="UBY200" s="291"/>
      <c r="UBZ200" s="291"/>
      <c r="UCA200" s="291"/>
      <c r="UCB200" s="291"/>
      <c r="UCC200" s="291"/>
      <c r="UCD200" s="291"/>
      <c r="UCE200" s="291"/>
      <c r="UCF200" s="291"/>
      <c r="UCG200" s="291"/>
      <c r="UCH200" s="291"/>
      <c r="UCI200" s="291"/>
      <c r="UCJ200" s="291"/>
      <c r="UCK200" s="291"/>
      <c r="UCL200" s="291"/>
      <c r="UCM200" s="291"/>
      <c r="UCN200" s="291"/>
      <c r="UCO200" s="291"/>
      <c r="UCP200" s="291"/>
      <c r="UCQ200" s="291"/>
      <c r="UCR200" s="291"/>
      <c r="UCS200" s="291"/>
      <c r="UCT200" s="291"/>
      <c r="UCU200" s="291"/>
      <c r="UCV200" s="291"/>
      <c r="UCW200" s="291"/>
      <c r="UCX200" s="291"/>
      <c r="UCY200" s="291"/>
      <c r="UCZ200" s="291"/>
      <c r="UDA200" s="291"/>
      <c r="UDB200" s="291"/>
      <c r="UDC200" s="291"/>
      <c r="UDD200" s="291"/>
      <c r="UDE200" s="291"/>
      <c r="UDF200" s="291"/>
      <c r="UDG200" s="291"/>
      <c r="UDH200" s="291"/>
      <c r="UDI200" s="291"/>
      <c r="UDJ200" s="291"/>
      <c r="UDK200" s="291"/>
      <c r="UDL200" s="291"/>
      <c r="UDM200" s="291"/>
      <c r="UDN200" s="291"/>
      <c r="UDO200" s="291"/>
      <c r="UDP200" s="291"/>
      <c r="UDQ200" s="291"/>
      <c r="UDR200" s="291"/>
      <c r="UDS200" s="291"/>
      <c r="UDT200" s="291"/>
      <c r="UDU200" s="291"/>
      <c r="UDV200" s="291"/>
      <c r="UDW200" s="291"/>
      <c r="UDX200" s="291"/>
      <c r="UDY200" s="291"/>
      <c r="UDZ200" s="291"/>
      <c r="UEA200" s="291"/>
      <c r="UEB200" s="291"/>
      <c r="UEC200" s="291"/>
      <c r="UED200" s="291"/>
      <c r="UEE200" s="291"/>
      <c r="UEF200" s="291"/>
      <c r="UEG200" s="291"/>
      <c r="UEH200" s="291"/>
      <c r="UEI200" s="291"/>
      <c r="UEJ200" s="291"/>
      <c r="UEK200" s="291"/>
      <c r="UEL200" s="291"/>
      <c r="UEM200" s="291"/>
      <c r="UEN200" s="291"/>
      <c r="UEO200" s="291"/>
      <c r="UEP200" s="291"/>
      <c r="UEQ200" s="291"/>
      <c r="UER200" s="291"/>
      <c r="UES200" s="291"/>
      <c r="UET200" s="291"/>
      <c r="UEU200" s="291"/>
      <c r="UEV200" s="291"/>
      <c r="UEW200" s="291"/>
      <c r="UEX200" s="291"/>
      <c r="UEY200" s="291"/>
      <c r="UEZ200" s="291"/>
      <c r="UFA200" s="291"/>
      <c r="UFB200" s="291"/>
      <c r="UFC200" s="291"/>
      <c r="UFD200" s="291"/>
      <c r="UFE200" s="291"/>
      <c r="UFF200" s="291"/>
      <c r="UFG200" s="291"/>
      <c r="UFH200" s="291"/>
      <c r="UFI200" s="291"/>
      <c r="UFJ200" s="291"/>
      <c r="UFK200" s="291"/>
      <c r="UFL200" s="291"/>
      <c r="UFM200" s="291"/>
      <c r="UFN200" s="291"/>
      <c r="UFO200" s="291"/>
      <c r="UFP200" s="291"/>
      <c r="UFQ200" s="291"/>
      <c r="UFR200" s="291"/>
      <c r="UFS200" s="291"/>
      <c r="UFT200" s="291"/>
      <c r="UFU200" s="291"/>
      <c r="UFV200" s="291"/>
      <c r="UFW200" s="291"/>
      <c r="UFX200" s="291"/>
      <c r="UFY200" s="291"/>
      <c r="UFZ200" s="291"/>
      <c r="UGA200" s="291"/>
      <c r="UGB200" s="291"/>
      <c r="UGC200" s="291"/>
      <c r="UGD200" s="291"/>
      <c r="UGE200" s="291"/>
      <c r="UGF200" s="291"/>
      <c r="UGG200" s="291"/>
      <c r="UGH200" s="291"/>
      <c r="UGI200" s="291"/>
      <c r="UGJ200" s="291"/>
      <c r="UGK200" s="291"/>
      <c r="UGL200" s="291"/>
      <c r="UGM200" s="291"/>
      <c r="UGN200" s="291"/>
      <c r="UGO200" s="291"/>
      <c r="UGP200" s="291"/>
      <c r="UGQ200" s="291"/>
      <c r="UGR200" s="291"/>
      <c r="UGS200" s="291"/>
      <c r="UGT200" s="291"/>
      <c r="UGU200" s="291"/>
      <c r="UGV200" s="291"/>
      <c r="UGW200" s="291"/>
      <c r="UGX200" s="291"/>
      <c r="UGY200" s="291"/>
      <c r="UGZ200" s="291"/>
      <c r="UHA200" s="291"/>
      <c r="UHB200" s="291"/>
      <c r="UHC200" s="291"/>
      <c r="UHD200" s="291"/>
      <c r="UHE200" s="291"/>
      <c r="UHF200" s="291"/>
      <c r="UHG200" s="291"/>
      <c r="UHH200" s="291"/>
      <c r="UHI200" s="291"/>
      <c r="UHJ200" s="291"/>
      <c r="UHK200" s="291"/>
      <c r="UHL200" s="291"/>
      <c r="UHM200" s="291"/>
      <c r="UHN200" s="291"/>
      <c r="UHO200" s="291"/>
      <c r="UHP200" s="291"/>
      <c r="UHQ200" s="291"/>
      <c r="UHR200" s="291"/>
      <c r="UHS200" s="291"/>
      <c r="UHT200" s="291"/>
      <c r="UHU200" s="291"/>
      <c r="UHV200" s="291"/>
      <c r="UHW200" s="291"/>
      <c r="UHX200" s="291"/>
      <c r="UHY200" s="291"/>
      <c r="UHZ200" s="291"/>
      <c r="UIA200" s="291"/>
      <c r="UIB200" s="291"/>
      <c r="UIC200" s="291"/>
      <c r="UID200" s="291"/>
      <c r="UIE200" s="291"/>
      <c r="UIF200" s="291"/>
      <c r="UIG200" s="291"/>
      <c r="UIH200" s="291"/>
      <c r="UII200" s="291"/>
      <c r="UIJ200" s="291"/>
      <c r="UIK200" s="291"/>
      <c r="UIL200" s="291"/>
      <c r="UIM200" s="291"/>
      <c r="UIN200" s="291"/>
      <c r="UIO200" s="291"/>
      <c r="UIP200" s="291"/>
      <c r="UIQ200" s="291"/>
      <c r="UIR200" s="291"/>
      <c r="UIS200" s="291"/>
      <c r="UIT200" s="291"/>
      <c r="UIU200" s="291"/>
      <c r="UIV200" s="291"/>
      <c r="UIW200" s="291"/>
      <c r="UIX200" s="291"/>
      <c r="UIY200" s="291"/>
      <c r="UIZ200" s="291"/>
      <c r="UJA200" s="291"/>
      <c r="UJB200" s="291"/>
      <c r="UJC200" s="291"/>
      <c r="UJD200" s="291"/>
      <c r="UJE200" s="291"/>
      <c r="UJF200" s="291"/>
      <c r="UJG200" s="291"/>
      <c r="UJH200" s="291"/>
      <c r="UJI200" s="291"/>
      <c r="UJJ200" s="291"/>
      <c r="UJK200" s="291"/>
      <c r="UJL200" s="291"/>
      <c r="UJM200" s="291"/>
      <c r="UJN200" s="291"/>
      <c r="UJO200" s="291"/>
      <c r="UJP200" s="291"/>
      <c r="UJQ200" s="291"/>
      <c r="UJR200" s="291"/>
      <c r="UJS200" s="291"/>
      <c r="UJT200" s="291"/>
      <c r="UJU200" s="291"/>
      <c r="UJV200" s="291"/>
      <c r="UJW200" s="291"/>
      <c r="UJX200" s="291"/>
      <c r="UJY200" s="291"/>
      <c r="UJZ200" s="291"/>
      <c r="UKA200" s="291"/>
      <c r="UKB200" s="291"/>
      <c r="UKC200" s="291"/>
      <c r="UKD200" s="291"/>
      <c r="UKE200" s="291"/>
      <c r="UKF200" s="291"/>
      <c r="UKG200" s="291"/>
      <c r="UKH200" s="291"/>
      <c r="UKI200" s="291"/>
      <c r="UKJ200" s="291"/>
      <c r="UKK200" s="291"/>
      <c r="UKL200" s="291"/>
      <c r="UKM200" s="291"/>
      <c r="UKN200" s="291"/>
      <c r="UKO200" s="291"/>
      <c r="UKP200" s="291"/>
      <c r="UKQ200" s="291"/>
      <c r="UKR200" s="291"/>
      <c r="UKS200" s="291"/>
      <c r="UKT200" s="291"/>
      <c r="UKU200" s="291"/>
      <c r="UKV200" s="291"/>
      <c r="UKW200" s="291"/>
      <c r="UKX200" s="291"/>
      <c r="UKY200" s="291"/>
      <c r="UKZ200" s="291"/>
      <c r="ULA200" s="291"/>
      <c r="ULB200" s="291"/>
      <c r="ULC200" s="291"/>
      <c r="ULD200" s="291"/>
      <c r="ULE200" s="291"/>
      <c r="ULF200" s="291"/>
      <c r="ULG200" s="291"/>
      <c r="ULH200" s="291"/>
      <c r="ULI200" s="291"/>
      <c r="ULJ200" s="291"/>
      <c r="ULK200" s="291"/>
      <c r="ULL200" s="291"/>
      <c r="ULM200" s="291"/>
      <c r="ULN200" s="291"/>
      <c r="ULO200" s="291"/>
      <c r="ULP200" s="291"/>
      <c r="ULQ200" s="291"/>
      <c r="ULR200" s="291"/>
      <c r="ULS200" s="291"/>
      <c r="ULT200" s="291"/>
      <c r="ULU200" s="291"/>
      <c r="ULV200" s="291"/>
      <c r="ULW200" s="291"/>
      <c r="ULX200" s="291"/>
      <c r="ULY200" s="291"/>
      <c r="ULZ200" s="291"/>
      <c r="UMA200" s="291"/>
      <c r="UMB200" s="291"/>
      <c r="UMC200" s="291"/>
      <c r="UMD200" s="291"/>
      <c r="UME200" s="291"/>
      <c r="UMF200" s="291"/>
      <c r="UMG200" s="291"/>
      <c r="UMH200" s="291"/>
      <c r="UMI200" s="291"/>
      <c r="UMJ200" s="291"/>
      <c r="UMK200" s="291"/>
      <c r="UML200" s="291"/>
      <c r="UMM200" s="291"/>
      <c r="UMN200" s="291"/>
      <c r="UMO200" s="291"/>
      <c r="UMP200" s="291"/>
      <c r="UMQ200" s="291"/>
      <c r="UMR200" s="291"/>
      <c r="UMS200" s="291"/>
      <c r="UMT200" s="291"/>
      <c r="UMU200" s="291"/>
      <c r="UMV200" s="291"/>
      <c r="UMW200" s="291"/>
      <c r="UMX200" s="291"/>
      <c r="UMY200" s="291"/>
      <c r="UMZ200" s="291"/>
      <c r="UNA200" s="291"/>
      <c r="UNB200" s="291"/>
      <c r="UNC200" s="291"/>
      <c r="UND200" s="291"/>
      <c r="UNE200" s="291"/>
      <c r="UNF200" s="291"/>
      <c r="UNG200" s="291"/>
      <c r="UNH200" s="291"/>
      <c r="UNI200" s="291"/>
      <c r="UNJ200" s="291"/>
      <c r="UNK200" s="291"/>
      <c r="UNL200" s="291"/>
      <c r="UNM200" s="291"/>
      <c r="UNN200" s="291"/>
      <c r="UNO200" s="291"/>
      <c r="UNP200" s="291"/>
      <c r="UNQ200" s="291"/>
      <c r="UNR200" s="291"/>
      <c r="UNS200" s="291"/>
      <c r="UNT200" s="291"/>
      <c r="UNU200" s="291"/>
      <c r="UNV200" s="291"/>
      <c r="UNW200" s="291"/>
      <c r="UNX200" s="291"/>
      <c r="UNY200" s="291"/>
      <c r="UNZ200" s="291"/>
      <c r="UOA200" s="291"/>
      <c r="UOB200" s="291"/>
      <c r="UOC200" s="291"/>
      <c r="UOD200" s="291"/>
      <c r="UOE200" s="291"/>
      <c r="UOF200" s="291"/>
      <c r="UOG200" s="291"/>
      <c r="UOH200" s="291"/>
      <c r="UOI200" s="291"/>
      <c r="UOJ200" s="291"/>
      <c r="UOK200" s="291"/>
      <c r="UOL200" s="291"/>
      <c r="UOM200" s="291"/>
      <c r="UON200" s="291"/>
      <c r="UOO200" s="291"/>
      <c r="UOP200" s="291"/>
      <c r="UOQ200" s="291"/>
      <c r="UOR200" s="291"/>
      <c r="UOS200" s="291"/>
      <c r="UOT200" s="291"/>
      <c r="UOU200" s="291"/>
      <c r="UOV200" s="291"/>
      <c r="UOW200" s="291"/>
      <c r="UOX200" s="291"/>
      <c r="UOY200" s="291"/>
      <c r="UOZ200" s="291"/>
      <c r="UPA200" s="291"/>
      <c r="UPB200" s="291"/>
      <c r="UPC200" s="291"/>
      <c r="UPD200" s="291"/>
      <c r="UPE200" s="291"/>
      <c r="UPF200" s="291"/>
      <c r="UPG200" s="291"/>
      <c r="UPH200" s="291"/>
      <c r="UPI200" s="291"/>
      <c r="UPJ200" s="291"/>
      <c r="UPK200" s="291"/>
      <c r="UPL200" s="291"/>
      <c r="UPM200" s="291"/>
      <c r="UPN200" s="291"/>
      <c r="UPO200" s="291"/>
      <c r="UPP200" s="291"/>
      <c r="UPQ200" s="291"/>
      <c r="UPR200" s="291"/>
      <c r="UPS200" s="291"/>
      <c r="UPT200" s="291"/>
      <c r="UPU200" s="291"/>
      <c r="UPV200" s="291"/>
      <c r="UPW200" s="291"/>
      <c r="UPX200" s="291"/>
      <c r="UPY200" s="291"/>
      <c r="UPZ200" s="291"/>
      <c r="UQA200" s="291"/>
      <c r="UQB200" s="291"/>
      <c r="UQC200" s="291"/>
      <c r="UQD200" s="291"/>
      <c r="UQE200" s="291"/>
      <c r="UQF200" s="291"/>
      <c r="UQG200" s="291"/>
      <c r="UQH200" s="291"/>
      <c r="UQI200" s="291"/>
      <c r="UQJ200" s="291"/>
      <c r="UQK200" s="291"/>
      <c r="UQL200" s="291"/>
      <c r="UQM200" s="291"/>
      <c r="UQN200" s="291"/>
      <c r="UQO200" s="291"/>
      <c r="UQP200" s="291"/>
      <c r="UQQ200" s="291"/>
      <c r="UQR200" s="291"/>
      <c r="UQS200" s="291"/>
      <c r="UQT200" s="291"/>
      <c r="UQU200" s="291"/>
      <c r="UQV200" s="291"/>
      <c r="UQW200" s="291"/>
      <c r="UQX200" s="291"/>
      <c r="UQY200" s="291"/>
      <c r="UQZ200" s="291"/>
      <c r="URA200" s="291"/>
      <c r="URB200" s="291"/>
      <c r="URC200" s="291"/>
      <c r="URD200" s="291"/>
      <c r="URE200" s="291"/>
      <c r="URF200" s="291"/>
      <c r="URG200" s="291"/>
      <c r="URH200" s="291"/>
      <c r="URI200" s="291"/>
      <c r="URJ200" s="291"/>
      <c r="URK200" s="291"/>
      <c r="URL200" s="291"/>
      <c r="URM200" s="291"/>
      <c r="URN200" s="291"/>
      <c r="URO200" s="291"/>
      <c r="URP200" s="291"/>
      <c r="URQ200" s="291"/>
      <c r="URR200" s="291"/>
      <c r="URS200" s="291"/>
      <c r="URT200" s="291"/>
      <c r="URU200" s="291"/>
      <c r="URV200" s="291"/>
      <c r="URW200" s="291"/>
      <c r="URX200" s="291"/>
      <c r="URY200" s="291"/>
      <c r="URZ200" s="291"/>
      <c r="USA200" s="291"/>
      <c r="USB200" s="291"/>
      <c r="USC200" s="291"/>
      <c r="USD200" s="291"/>
      <c r="USE200" s="291"/>
      <c r="USF200" s="291"/>
      <c r="USG200" s="291"/>
      <c r="USH200" s="291"/>
      <c r="USI200" s="291"/>
      <c r="USJ200" s="291"/>
      <c r="USK200" s="291"/>
      <c r="USL200" s="291"/>
      <c r="USM200" s="291"/>
      <c r="USN200" s="291"/>
      <c r="USO200" s="291"/>
      <c r="USP200" s="291"/>
      <c r="USQ200" s="291"/>
      <c r="USR200" s="291"/>
      <c r="USS200" s="291"/>
      <c r="UST200" s="291"/>
      <c r="USU200" s="291"/>
      <c r="USV200" s="291"/>
      <c r="USW200" s="291"/>
      <c r="USX200" s="291"/>
      <c r="USY200" s="291"/>
      <c r="USZ200" s="291"/>
      <c r="UTA200" s="291"/>
      <c r="UTB200" s="291"/>
      <c r="UTC200" s="291"/>
      <c r="UTD200" s="291"/>
      <c r="UTE200" s="291"/>
      <c r="UTF200" s="291"/>
      <c r="UTG200" s="291"/>
      <c r="UTH200" s="291"/>
      <c r="UTI200" s="291"/>
      <c r="UTJ200" s="291"/>
      <c r="UTK200" s="291"/>
      <c r="UTL200" s="291"/>
      <c r="UTM200" s="291"/>
      <c r="UTN200" s="291"/>
      <c r="UTO200" s="291"/>
      <c r="UTP200" s="291"/>
      <c r="UTQ200" s="291"/>
      <c r="UTR200" s="291"/>
      <c r="UTS200" s="291"/>
      <c r="UTT200" s="291"/>
      <c r="UTU200" s="291"/>
      <c r="UTV200" s="291"/>
      <c r="UTW200" s="291"/>
      <c r="UTX200" s="291"/>
      <c r="UTY200" s="291"/>
      <c r="UTZ200" s="291"/>
      <c r="UUA200" s="291"/>
      <c r="UUB200" s="291"/>
      <c r="UUC200" s="291"/>
      <c r="UUD200" s="291"/>
      <c r="UUE200" s="291"/>
      <c r="UUF200" s="291"/>
      <c r="UUG200" s="291"/>
      <c r="UUH200" s="291"/>
      <c r="UUI200" s="291"/>
      <c r="UUJ200" s="291"/>
      <c r="UUK200" s="291"/>
      <c r="UUL200" s="291"/>
      <c r="UUM200" s="291"/>
      <c r="UUN200" s="291"/>
      <c r="UUO200" s="291"/>
      <c r="UUP200" s="291"/>
      <c r="UUQ200" s="291"/>
      <c r="UUR200" s="291"/>
      <c r="UUS200" s="291"/>
      <c r="UUT200" s="291"/>
      <c r="UUU200" s="291"/>
      <c r="UUV200" s="291"/>
      <c r="UUW200" s="291"/>
      <c r="UUX200" s="291"/>
      <c r="UUY200" s="291"/>
      <c r="UUZ200" s="291"/>
      <c r="UVA200" s="291"/>
      <c r="UVB200" s="291"/>
      <c r="UVC200" s="291"/>
      <c r="UVD200" s="291"/>
      <c r="UVE200" s="291"/>
      <c r="UVF200" s="291"/>
      <c r="UVG200" s="291"/>
      <c r="UVH200" s="291"/>
      <c r="UVI200" s="291"/>
      <c r="UVJ200" s="291"/>
      <c r="UVK200" s="291"/>
      <c r="UVL200" s="291"/>
      <c r="UVM200" s="291"/>
      <c r="UVN200" s="291"/>
      <c r="UVO200" s="291"/>
      <c r="UVP200" s="291"/>
      <c r="UVQ200" s="291"/>
      <c r="UVR200" s="291"/>
      <c r="UVS200" s="291"/>
      <c r="UVT200" s="291"/>
      <c r="UVU200" s="291"/>
      <c r="UVV200" s="291"/>
      <c r="UVW200" s="291"/>
      <c r="UVX200" s="291"/>
      <c r="UVY200" s="291"/>
      <c r="UVZ200" s="291"/>
      <c r="UWA200" s="291"/>
      <c r="UWB200" s="291"/>
      <c r="UWC200" s="291"/>
      <c r="UWD200" s="291"/>
      <c r="UWE200" s="291"/>
      <c r="UWF200" s="291"/>
      <c r="UWG200" s="291"/>
      <c r="UWH200" s="291"/>
      <c r="UWI200" s="291"/>
      <c r="UWJ200" s="291"/>
      <c r="UWK200" s="291"/>
      <c r="UWL200" s="291"/>
      <c r="UWM200" s="291"/>
      <c r="UWN200" s="291"/>
      <c r="UWO200" s="291"/>
      <c r="UWP200" s="291"/>
      <c r="UWQ200" s="291"/>
      <c r="UWR200" s="291"/>
      <c r="UWS200" s="291"/>
      <c r="UWT200" s="291"/>
      <c r="UWU200" s="291"/>
      <c r="UWV200" s="291"/>
      <c r="UWW200" s="291"/>
      <c r="UWX200" s="291"/>
      <c r="UWY200" s="291"/>
      <c r="UWZ200" s="291"/>
      <c r="UXA200" s="291"/>
      <c r="UXB200" s="291"/>
      <c r="UXC200" s="291"/>
      <c r="UXD200" s="291"/>
      <c r="UXE200" s="291"/>
      <c r="UXF200" s="291"/>
      <c r="UXG200" s="291"/>
      <c r="UXH200" s="291"/>
      <c r="UXI200" s="291"/>
      <c r="UXJ200" s="291"/>
      <c r="UXK200" s="291"/>
      <c r="UXL200" s="291"/>
      <c r="UXM200" s="291"/>
      <c r="UXN200" s="291"/>
      <c r="UXO200" s="291"/>
      <c r="UXP200" s="291"/>
      <c r="UXQ200" s="291"/>
      <c r="UXR200" s="291"/>
      <c r="UXS200" s="291"/>
      <c r="UXT200" s="291"/>
      <c r="UXU200" s="291"/>
      <c r="UXV200" s="291"/>
      <c r="UXW200" s="291"/>
      <c r="UXX200" s="291"/>
      <c r="UXY200" s="291"/>
      <c r="UXZ200" s="291"/>
      <c r="UYA200" s="291"/>
      <c r="UYB200" s="291"/>
      <c r="UYC200" s="291"/>
      <c r="UYD200" s="291"/>
      <c r="UYE200" s="291"/>
      <c r="UYF200" s="291"/>
      <c r="UYG200" s="291"/>
      <c r="UYH200" s="291"/>
      <c r="UYI200" s="291"/>
      <c r="UYJ200" s="291"/>
      <c r="UYK200" s="291"/>
      <c r="UYL200" s="291"/>
      <c r="UYM200" s="291"/>
      <c r="UYN200" s="291"/>
      <c r="UYO200" s="291"/>
      <c r="UYP200" s="291"/>
      <c r="UYQ200" s="291"/>
      <c r="UYR200" s="291"/>
      <c r="UYS200" s="291"/>
      <c r="UYT200" s="291"/>
      <c r="UYU200" s="291"/>
      <c r="UYV200" s="291"/>
      <c r="UYW200" s="291"/>
      <c r="UYX200" s="291"/>
      <c r="UYY200" s="291"/>
      <c r="UYZ200" s="291"/>
      <c r="UZA200" s="291"/>
      <c r="UZB200" s="291"/>
      <c r="UZC200" s="291"/>
      <c r="UZD200" s="291"/>
      <c r="UZE200" s="291"/>
      <c r="UZF200" s="291"/>
      <c r="UZG200" s="291"/>
      <c r="UZH200" s="291"/>
      <c r="UZI200" s="291"/>
      <c r="UZJ200" s="291"/>
      <c r="UZK200" s="291"/>
      <c r="UZL200" s="291"/>
      <c r="UZM200" s="291"/>
      <c r="UZN200" s="291"/>
      <c r="UZO200" s="291"/>
      <c r="UZP200" s="291"/>
      <c r="UZQ200" s="291"/>
      <c r="UZR200" s="291"/>
      <c r="UZS200" s="291"/>
      <c r="UZT200" s="291"/>
      <c r="UZU200" s="291"/>
      <c r="UZV200" s="291"/>
      <c r="UZW200" s="291"/>
      <c r="UZX200" s="291"/>
      <c r="UZY200" s="291"/>
      <c r="UZZ200" s="291"/>
      <c r="VAA200" s="291"/>
      <c r="VAB200" s="291"/>
      <c r="VAC200" s="291"/>
      <c r="VAD200" s="291"/>
      <c r="VAE200" s="291"/>
      <c r="VAF200" s="291"/>
      <c r="VAG200" s="291"/>
      <c r="VAH200" s="291"/>
      <c r="VAI200" s="291"/>
      <c r="VAJ200" s="291"/>
      <c r="VAK200" s="291"/>
      <c r="VAL200" s="291"/>
      <c r="VAM200" s="291"/>
      <c r="VAN200" s="291"/>
      <c r="VAO200" s="291"/>
      <c r="VAP200" s="291"/>
      <c r="VAQ200" s="291"/>
      <c r="VAR200" s="291"/>
      <c r="VAS200" s="291"/>
      <c r="VAT200" s="291"/>
      <c r="VAU200" s="291"/>
      <c r="VAV200" s="291"/>
      <c r="VAW200" s="291"/>
      <c r="VAX200" s="291"/>
      <c r="VAY200" s="291"/>
      <c r="VAZ200" s="291"/>
      <c r="VBA200" s="291"/>
      <c r="VBB200" s="291"/>
      <c r="VBC200" s="291"/>
      <c r="VBD200" s="291"/>
      <c r="VBE200" s="291"/>
      <c r="VBF200" s="291"/>
      <c r="VBG200" s="291"/>
      <c r="VBH200" s="291"/>
      <c r="VBI200" s="291"/>
      <c r="VBJ200" s="291"/>
      <c r="VBK200" s="291"/>
      <c r="VBL200" s="291"/>
      <c r="VBM200" s="291"/>
      <c r="VBN200" s="291"/>
      <c r="VBO200" s="291"/>
      <c r="VBP200" s="291"/>
      <c r="VBQ200" s="291"/>
      <c r="VBR200" s="291"/>
      <c r="VBS200" s="291"/>
      <c r="VBT200" s="291"/>
      <c r="VBU200" s="291"/>
      <c r="VBV200" s="291"/>
      <c r="VBW200" s="291"/>
      <c r="VBX200" s="291"/>
      <c r="VBY200" s="291"/>
      <c r="VBZ200" s="291"/>
      <c r="VCA200" s="291"/>
      <c r="VCB200" s="291"/>
      <c r="VCC200" s="291"/>
      <c r="VCD200" s="291"/>
      <c r="VCE200" s="291"/>
      <c r="VCF200" s="291"/>
      <c r="VCG200" s="291"/>
      <c r="VCH200" s="291"/>
      <c r="VCI200" s="291"/>
      <c r="VCJ200" s="291"/>
      <c r="VCK200" s="291"/>
      <c r="VCL200" s="291"/>
      <c r="VCM200" s="291"/>
      <c r="VCN200" s="291"/>
      <c r="VCO200" s="291"/>
      <c r="VCP200" s="291"/>
      <c r="VCQ200" s="291"/>
      <c r="VCR200" s="291"/>
      <c r="VCS200" s="291"/>
      <c r="VCT200" s="291"/>
      <c r="VCU200" s="291"/>
      <c r="VCV200" s="291"/>
      <c r="VCW200" s="291"/>
      <c r="VCX200" s="291"/>
      <c r="VCY200" s="291"/>
      <c r="VCZ200" s="291"/>
      <c r="VDA200" s="291"/>
      <c r="VDB200" s="291"/>
      <c r="VDC200" s="291"/>
      <c r="VDD200" s="291"/>
      <c r="VDE200" s="291"/>
      <c r="VDF200" s="291"/>
      <c r="VDG200" s="291"/>
      <c r="VDH200" s="291"/>
      <c r="VDI200" s="291"/>
      <c r="VDJ200" s="291"/>
      <c r="VDK200" s="291"/>
      <c r="VDL200" s="291"/>
      <c r="VDM200" s="291"/>
      <c r="VDN200" s="291"/>
      <c r="VDO200" s="291"/>
      <c r="VDP200" s="291"/>
      <c r="VDQ200" s="291"/>
      <c r="VDR200" s="291"/>
      <c r="VDS200" s="291"/>
      <c r="VDT200" s="291"/>
      <c r="VDU200" s="291"/>
      <c r="VDV200" s="291"/>
      <c r="VDW200" s="291"/>
      <c r="VDX200" s="291"/>
      <c r="VDY200" s="291"/>
      <c r="VDZ200" s="291"/>
      <c r="VEA200" s="291"/>
      <c r="VEB200" s="291"/>
      <c r="VEC200" s="291"/>
      <c r="VED200" s="291"/>
      <c r="VEE200" s="291"/>
      <c r="VEF200" s="291"/>
      <c r="VEG200" s="291"/>
      <c r="VEH200" s="291"/>
      <c r="VEI200" s="291"/>
      <c r="VEJ200" s="291"/>
      <c r="VEK200" s="291"/>
      <c r="VEL200" s="291"/>
      <c r="VEM200" s="291"/>
      <c r="VEN200" s="291"/>
      <c r="VEO200" s="291"/>
      <c r="VEP200" s="291"/>
      <c r="VEQ200" s="291"/>
      <c r="VER200" s="291"/>
      <c r="VES200" s="291"/>
      <c r="VET200" s="291"/>
      <c r="VEU200" s="291"/>
      <c r="VEV200" s="291"/>
      <c r="VEW200" s="291"/>
      <c r="VEX200" s="291"/>
      <c r="VEY200" s="291"/>
      <c r="VEZ200" s="291"/>
      <c r="VFA200" s="291"/>
      <c r="VFB200" s="291"/>
      <c r="VFC200" s="291"/>
      <c r="VFD200" s="291"/>
      <c r="VFE200" s="291"/>
      <c r="VFF200" s="291"/>
      <c r="VFG200" s="291"/>
      <c r="VFH200" s="291"/>
      <c r="VFI200" s="291"/>
      <c r="VFJ200" s="291"/>
      <c r="VFK200" s="291"/>
      <c r="VFL200" s="291"/>
      <c r="VFM200" s="291"/>
      <c r="VFN200" s="291"/>
      <c r="VFO200" s="291"/>
      <c r="VFP200" s="291"/>
      <c r="VFQ200" s="291"/>
      <c r="VFR200" s="291"/>
      <c r="VFS200" s="291"/>
      <c r="VFT200" s="291"/>
      <c r="VFU200" s="291"/>
      <c r="VFV200" s="291"/>
      <c r="VFW200" s="291"/>
      <c r="VFX200" s="291"/>
      <c r="VFY200" s="291"/>
      <c r="VFZ200" s="291"/>
      <c r="VGA200" s="291"/>
      <c r="VGB200" s="291"/>
      <c r="VGC200" s="291"/>
      <c r="VGD200" s="291"/>
      <c r="VGE200" s="291"/>
      <c r="VGF200" s="291"/>
      <c r="VGG200" s="291"/>
      <c r="VGH200" s="291"/>
      <c r="VGI200" s="291"/>
      <c r="VGJ200" s="291"/>
      <c r="VGK200" s="291"/>
      <c r="VGL200" s="291"/>
      <c r="VGM200" s="291"/>
      <c r="VGN200" s="291"/>
      <c r="VGO200" s="291"/>
      <c r="VGP200" s="291"/>
      <c r="VGQ200" s="291"/>
      <c r="VGR200" s="291"/>
      <c r="VGS200" s="291"/>
      <c r="VGT200" s="291"/>
      <c r="VGU200" s="291"/>
      <c r="VGV200" s="291"/>
      <c r="VGW200" s="291"/>
      <c r="VGX200" s="291"/>
      <c r="VGY200" s="291"/>
      <c r="VGZ200" s="291"/>
      <c r="VHA200" s="291"/>
      <c r="VHB200" s="291"/>
      <c r="VHC200" s="291"/>
      <c r="VHD200" s="291"/>
      <c r="VHE200" s="291"/>
      <c r="VHF200" s="291"/>
      <c r="VHG200" s="291"/>
      <c r="VHH200" s="291"/>
      <c r="VHI200" s="291"/>
      <c r="VHJ200" s="291"/>
      <c r="VHK200" s="291"/>
      <c r="VHL200" s="291"/>
      <c r="VHM200" s="291"/>
      <c r="VHN200" s="291"/>
      <c r="VHO200" s="291"/>
      <c r="VHP200" s="291"/>
      <c r="VHQ200" s="291"/>
      <c r="VHR200" s="291"/>
      <c r="VHS200" s="291"/>
      <c r="VHT200" s="291"/>
      <c r="VHU200" s="291"/>
      <c r="VHV200" s="291"/>
      <c r="VHW200" s="291"/>
      <c r="VHX200" s="291"/>
      <c r="VHY200" s="291"/>
      <c r="VHZ200" s="291"/>
      <c r="VIA200" s="291"/>
      <c r="VIB200" s="291"/>
      <c r="VIC200" s="291"/>
      <c r="VID200" s="291"/>
      <c r="VIE200" s="291"/>
      <c r="VIF200" s="291"/>
      <c r="VIG200" s="291"/>
      <c r="VIH200" s="291"/>
      <c r="VII200" s="291"/>
      <c r="VIJ200" s="291"/>
      <c r="VIK200" s="291"/>
      <c r="VIL200" s="291"/>
      <c r="VIM200" s="291"/>
      <c r="VIN200" s="291"/>
      <c r="VIO200" s="291"/>
      <c r="VIP200" s="291"/>
      <c r="VIQ200" s="291"/>
      <c r="VIR200" s="291"/>
      <c r="VIS200" s="291"/>
      <c r="VIT200" s="291"/>
      <c r="VIU200" s="291"/>
      <c r="VIV200" s="291"/>
      <c r="VIW200" s="291"/>
      <c r="VIX200" s="291"/>
      <c r="VIY200" s="291"/>
      <c r="VIZ200" s="291"/>
      <c r="VJA200" s="291"/>
      <c r="VJB200" s="291"/>
      <c r="VJC200" s="291"/>
      <c r="VJD200" s="291"/>
      <c r="VJE200" s="291"/>
      <c r="VJF200" s="291"/>
      <c r="VJG200" s="291"/>
      <c r="VJH200" s="291"/>
      <c r="VJI200" s="291"/>
      <c r="VJJ200" s="291"/>
      <c r="VJK200" s="291"/>
      <c r="VJL200" s="291"/>
      <c r="VJM200" s="291"/>
      <c r="VJN200" s="291"/>
      <c r="VJO200" s="291"/>
      <c r="VJP200" s="291"/>
      <c r="VJQ200" s="291"/>
      <c r="VJR200" s="291"/>
      <c r="VJS200" s="291"/>
      <c r="VJT200" s="291"/>
      <c r="VJU200" s="291"/>
      <c r="VJV200" s="291"/>
      <c r="VJW200" s="291"/>
      <c r="VJX200" s="291"/>
      <c r="VJY200" s="291"/>
      <c r="VJZ200" s="291"/>
      <c r="VKA200" s="291"/>
      <c r="VKB200" s="291"/>
      <c r="VKC200" s="291"/>
      <c r="VKD200" s="291"/>
      <c r="VKE200" s="291"/>
      <c r="VKF200" s="291"/>
      <c r="VKG200" s="291"/>
      <c r="VKH200" s="291"/>
      <c r="VKI200" s="291"/>
      <c r="VKJ200" s="291"/>
      <c r="VKK200" s="291"/>
      <c r="VKL200" s="291"/>
      <c r="VKM200" s="291"/>
      <c r="VKN200" s="291"/>
      <c r="VKO200" s="291"/>
      <c r="VKP200" s="291"/>
      <c r="VKQ200" s="291"/>
      <c r="VKR200" s="291"/>
      <c r="VKS200" s="291"/>
      <c r="VKT200" s="291"/>
      <c r="VKU200" s="291"/>
      <c r="VKV200" s="291"/>
      <c r="VKW200" s="291"/>
      <c r="VKX200" s="291"/>
      <c r="VKY200" s="291"/>
      <c r="VKZ200" s="291"/>
      <c r="VLA200" s="291"/>
      <c r="VLB200" s="291"/>
      <c r="VLC200" s="291"/>
      <c r="VLD200" s="291"/>
      <c r="VLE200" s="291"/>
      <c r="VLF200" s="291"/>
      <c r="VLG200" s="291"/>
      <c r="VLH200" s="291"/>
      <c r="VLI200" s="291"/>
      <c r="VLJ200" s="291"/>
      <c r="VLK200" s="291"/>
      <c r="VLL200" s="291"/>
      <c r="VLM200" s="291"/>
      <c r="VLN200" s="291"/>
      <c r="VLO200" s="291"/>
      <c r="VLP200" s="291"/>
      <c r="VLQ200" s="291"/>
      <c r="VLR200" s="291"/>
      <c r="VLS200" s="291"/>
      <c r="VLT200" s="291"/>
      <c r="VLU200" s="291"/>
      <c r="VLV200" s="291"/>
      <c r="VLW200" s="291"/>
      <c r="VLX200" s="291"/>
      <c r="VLY200" s="291"/>
      <c r="VLZ200" s="291"/>
      <c r="VMA200" s="291"/>
      <c r="VMB200" s="291"/>
      <c r="VMC200" s="291"/>
      <c r="VMD200" s="291"/>
      <c r="VME200" s="291"/>
      <c r="VMF200" s="291"/>
      <c r="VMG200" s="291"/>
      <c r="VMH200" s="291"/>
      <c r="VMI200" s="291"/>
      <c r="VMJ200" s="291"/>
      <c r="VMK200" s="291"/>
      <c r="VML200" s="291"/>
      <c r="VMM200" s="291"/>
      <c r="VMN200" s="291"/>
      <c r="VMO200" s="291"/>
      <c r="VMP200" s="291"/>
      <c r="VMQ200" s="291"/>
      <c r="VMR200" s="291"/>
      <c r="VMS200" s="291"/>
      <c r="VMT200" s="291"/>
      <c r="VMU200" s="291"/>
      <c r="VMV200" s="291"/>
      <c r="VMW200" s="291"/>
      <c r="VMX200" s="291"/>
      <c r="VMY200" s="291"/>
      <c r="VMZ200" s="291"/>
      <c r="VNA200" s="291"/>
      <c r="VNB200" s="291"/>
      <c r="VNC200" s="291"/>
      <c r="VND200" s="291"/>
      <c r="VNE200" s="291"/>
      <c r="VNF200" s="291"/>
      <c r="VNG200" s="291"/>
      <c r="VNH200" s="291"/>
      <c r="VNI200" s="291"/>
      <c r="VNJ200" s="291"/>
      <c r="VNK200" s="291"/>
      <c r="VNL200" s="291"/>
      <c r="VNM200" s="291"/>
      <c r="VNN200" s="291"/>
      <c r="VNO200" s="291"/>
      <c r="VNP200" s="291"/>
      <c r="VNQ200" s="291"/>
      <c r="VNR200" s="291"/>
      <c r="VNS200" s="291"/>
      <c r="VNT200" s="291"/>
      <c r="VNU200" s="291"/>
      <c r="VNV200" s="291"/>
      <c r="VNW200" s="291"/>
      <c r="VNX200" s="291"/>
      <c r="VNY200" s="291"/>
      <c r="VNZ200" s="291"/>
      <c r="VOA200" s="291"/>
      <c r="VOB200" s="291"/>
      <c r="VOC200" s="291"/>
      <c r="VOD200" s="291"/>
      <c r="VOE200" s="291"/>
      <c r="VOF200" s="291"/>
      <c r="VOG200" s="291"/>
      <c r="VOH200" s="291"/>
      <c r="VOI200" s="291"/>
      <c r="VOJ200" s="291"/>
      <c r="VOK200" s="291"/>
      <c r="VOL200" s="291"/>
      <c r="VOM200" s="291"/>
      <c r="VON200" s="291"/>
      <c r="VOO200" s="291"/>
      <c r="VOP200" s="291"/>
      <c r="VOQ200" s="291"/>
      <c r="VOR200" s="291"/>
      <c r="VOS200" s="291"/>
      <c r="VOT200" s="291"/>
      <c r="VOU200" s="291"/>
      <c r="VOV200" s="291"/>
      <c r="VOW200" s="291"/>
      <c r="VOX200" s="291"/>
      <c r="VOY200" s="291"/>
      <c r="VOZ200" s="291"/>
      <c r="VPA200" s="291"/>
      <c r="VPB200" s="291"/>
      <c r="VPC200" s="291"/>
      <c r="VPD200" s="291"/>
      <c r="VPE200" s="291"/>
      <c r="VPF200" s="291"/>
      <c r="VPG200" s="291"/>
      <c r="VPH200" s="291"/>
      <c r="VPI200" s="291"/>
      <c r="VPJ200" s="291"/>
      <c r="VPK200" s="291"/>
      <c r="VPL200" s="291"/>
      <c r="VPM200" s="291"/>
      <c r="VPN200" s="291"/>
      <c r="VPO200" s="291"/>
      <c r="VPP200" s="291"/>
      <c r="VPQ200" s="291"/>
      <c r="VPR200" s="291"/>
      <c r="VPS200" s="291"/>
      <c r="VPT200" s="291"/>
      <c r="VPU200" s="291"/>
      <c r="VPV200" s="291"/>
      <c r="VPW200" s="291"/>
      <c r="VPX200" s="291"/>
      <c r="VPY200" s="291"/>
      <c r="VPZ200" s="291"/>
      <c r="VQA200" s="291"/>
      <c r="VQB200" s="291"/>
      <c r="VQC200" s="291"/>
      <c r="VQD200" s="291"/>
      <c r="VQE200" s="291"/>
      <c r="VQF200" s="291"/>
      <c r="VQG200" s="291"/>
      <c r="VQH200" s="291"/>
      <c r="VQI200" s="291"/>
      <c r="VQJ200" s="291"/>
      <c r="VQK200" s="291"/>
      <c r="VQL200" s="291"/>
      <c r="VQM200" s="291"/>
      <c r="VQN200" s="291"/>
      <c r="VQO200" s="291"/>
      <c r="VQP200" s="291"/>
      <c r="VQQ200" s="291"/>
      <c r="VQR200" s="291"/>
      <c r="VQS200" s="291"/>
      <c r="VQT200" s="291"/>
      <c r="VQU200" s="291"/>
      <c r="VQV200" s="291"/>
      <c r="VQW200" s="291"/>
      <c r="VQX200" s="291"/>
      <c r="VQY200" s="291"/>
      <c r="VQZ200" s="291"/>
      <c r="VRA200" s="291"/>
      <c r="VRB200" s="291"/>
      <c r="VRC200" s="291"/>
      <c r="VRD200" s="291"/>
      <c r="VRE200" s="291"/>
      <c r="VRF200" s="291"/>
      <c r="VRG200" s="291"/>
      <c r="VRH200" s="291"/>
      <c r="VRI200" s="291"/>
      <c r="VRJ200" s="291"/>
      <c r="VRK200" s="291"/>
      <c r="VRL200" s="291"/>
      <c r="VRM200" s="291"/>
      <c r="VRN200" s="291"/>
      <c r="VRO200" s="291"/>
      <c r="VRP200" s="291"/>
      <c r="VRQ200" s="291"/>
      <c r="VRR200" s="291"/>
      <c r="VRS200" s="291"/>
      <c r="VRT200" s="291"/>
      <c r="VRU200" s="291"/>
      <c r="VRV200" s="291"/>
      <c r="VRW200" s="291"/>
      <c r="VRX200" s="291"/>
      <c r="VRY200" s="291"/>
      <c r="VRZ200" s="291"/>
      <c r="VSA200" s="291"/>
      <c r="VSB200" s="291"/>
      <c r="VSC200" s="291"/>
      <c r="VSD200" s="291"/>
      <c r="VSE200" s="291"/>
      <c r="VSF200" s="291"/>
      <c r="VSG200" s="291"/>
      <c r="VSH200" s="291"/>
      <c r="VSI200" s="291"/>
      <c r="VSJ200" s="291"/>
      <c r="VSK200" s="291"/>
      <c r="VSL200" s="291"/>
      <c r="VSM200" s="291"/>
      <c r="VSN200" s="291"/>
      <c r="VSO200" s="291"/>
      <c r="VSP200" s="291"/>
      <c r="VSQ200" s="291"/>
      <c r="VSR200" s="291"/>
      <c r="VSS200" s="291"/>
      <c r="VST200" s="291"/>
      <c r="VSU200" s="291"/>
      <c r="VSV200" s="291"/>
      <c r="VSW200" s="291"/>
      <c r="VSX200" s="291"/>
      <c r="VSY200" s="291"/>
      <c r="VSZ200" s="291"/>
      <c r="VTA200" s="291"/>
      <c r="VTB200" s="291"/>
      <c r="VTC200" s="291"/>
      <c r="VTD200" s="291"/>
      <c r="VTE200" s="291"/>
      <c r="VTF200" s="291"/>
      <c r="VTG200" s="291"/>
      <c r="VTH200" s="291"/>
      <c r="VTI200" s="291"/>
      <c r="VTJ200" s="291"/>
      <c r="VTK200" s="291"/>
      <c r="VTL200" s="291"/>
      <c r="VTM200" s="291"/>
      <c r="VTN200" s="291"/>
      <c r="VTO200" s="291"/>
      <c r="VTP200" s="291"/>
      <c r="VTQ200" s="291"/>
      <c r="VTR200" s="291"/>
      <c r="VTS200" s="291"/>
      <c r="VTT200" s="291"/>
      <c r="VTU200" s="291"/>
      <c r="VTV200" s="291"/>
      <c r="VTW200" s="291"/>
      <c r="VTX200" s="291"/>
      <c r="VTY200" s="291"/>
      <c r="VTZ200" s="291"/>
      <c r="VUA200" s="291"/>
      <c r="VUB200" s="291"/>
      <c r="VUC200" s="291"/>
      <c r="VUD200" s="291"/>
      <c r="VUE200" s="291"/>
      <c r="VUF200" s="291"/>
      <c r="VUG200" s="291"/>
      <c r="VUH200" s="291"/>
      <c r="VUI200" s="291"/>
      <c r="VUJ200" s="291"/>
      <c r="VUK200" s="291"/>
      <c r="VUL200" s="291"/>
      <c r="VUM200" s="291"/>
      <c r="VUN200" s="291"/>
      <c r="VUO200" s="291"/>
      <c r="VUP200" s="291"/>
      <c r="VUQ200" s="291"/>
      <c r="VUR200" s="291"/>
      <c r="VUS200" s="291"/>
      <c r="VUT200" s="291"/>
      <c r="VUU200" s="291"/>
      <c r="VUV200" s="291"/>
      <c r="VUW200" s="291"/>
      <c r="VUX200" s="291"/>
      <c r="VUY200" s="291"/>
      <c r="VUZ200" s="291"/>
      <c r="VVA200" s="291"/>
      <c r="VVB200" s="291"/>
      <c r="VVC200" s="291"/>
      <c r="VVD200" s="291"/>
      <c r="VVE200" s="291"/>
      <c r="VVF200" s="291"/>
      <c r="VVG200" s="291"/>
      <c r="VVH200" s="291"/>
      <c r="VVI200" s="291"/>
      <c r="VVJ200" s="291"/>
      <c r="VVK200" s="291"/>
      <c r="VVL200" s="291"/>
      <c r="VVM200" s="291"/>
      <c r="VVN200" s="291"/>
      <c r="VVO200" s="291"/>
      <c r="VVP200" s="291"/>
      <c r="VVQ200" s="291"/>
      <c r="VVR200" s="291"/>
      <c r="VVS200" s="291"/>
      <c r="VVT200" s="291"/>
      <c r="VVU200" s="291"/>
      <c r="VVV200" s="291"/>
      <c r="VVW200" s="291"/>
      <c r="VVX200" s="291"/>
      <c r="VVY200" s="291"/>
      <c r="VVZ200" s="291"/>
      <c r="VWA200" s="291"/>
      <c r="VWB200" s="291"/>
      <c r="VWC200" s="291"/>
      <c r="VWD200" s="291"/>
      <c r="VWE200" s="291"/>
      <c r="VWF200" s="291"/>
      <c r="VWG200" s="291"/>
      <c r="VWH200" s="291"/>
      <c r="VWI200" s="291"/>
      <c r="VWJ200" s="291"/>
      <c r="VWK200" s="291"/>
      <c r="VWL200" s="291"/>
      <c r="VWM200" s="291"/>
      <c r="VWN200" s="291"/>
      <c r="VWO200" s="291"/>
      <c r="VWP200" s="291"/>
      <c r="VWQ200" s="291"/>
      <c r="VWR200" s="291"/>
      <c r="VWS200" s="291"/>
      <c r="VWT200" s="291"/>
      <c r="VWU200" s="291"/>
      <c r="VWV200" s="291"/>
      <c r="VWW200" s="291"/>
      <c r="VWX200" s="291"/>
      <c r="VWY200" s="291"/>
      <c r="VWZ200" s="291"/>
      <c r="VXA200" s="291"/>
      <c r="VXB200" s="291"/>
      <c r="VXC200" s="291"/>
      <c r="VXD200" s="291"/>
      <c r="VXE200" s="291"/>
      <c r="VXF200" s="291"/>
      <c r="VXG200" s="291"/>
      <c r="VXH200" s="291"/>
      <c r="VXI200" s="291"/>
      <c r="VXJ200" s="291"/>
      <c r="VXK200" s="291"/>
      <c r="VXL200" s="291"/>
      <c r="VXM200" s="291"/>
      <c r="VXN200" s="291"/>
      <c r="VXO200" s="291"/>
      <c r="VXP200" s="291"/>
      <c r="VXQ200" s="291"/>
      <c r="VXR200" s="291"/>
      <c r="VXS200" s="291"/>
      <c r="VXT200" s="291"/>
      <c r="VXU200" s="291"/>
      <c r="VXV200" s="291"/>
      <c r="VXW200" s="291"/>
      <c r="VXX200" s="291"/>
      <c r="VXY200" s="291"/>
      <c r="VXZ200" s="291"/>
      <c r="VYA200" s="291"/>
      <c r="VYB200" s="291"/>
      <c r="VYC200" s="291"/>
      <c r="VYD200" s="291"/>
      <c r="VYE200" s="291"/>
      <c r="VYF200" s="291"/>
      <c r="VYG200" s="291"/>
      <c r="VYH200" s="291"/>
      <c r="VYI200" s="291"/>
      <c r="VYJ200" s="291"/>
      <c r="VYK200" s="291"/>
      <c r="VYL200" s="291"/>
      <c r="VYM200" s="291"/>
      <c r="VYN200" s="291"/>
      <c r="VYO200" s="291"/>
      <c r="VYP200" s="291"/>
      <c r="VYQ200" s="291"/>
      <c r="VYR200" s="291"/>
      <c r="VYS200" s="291"/>
      <c r="VYT200" s="291"/>
      <c r="VYU200" s="291"/>
      <c r="VYV200" s="291"/>
      <c r="VYW200" s="291"/>
      <c r="VYX200" s="291"/>
      <c r="VYY200" s="291"/>
      <c r="VYZ200" s="291"/>
      <c r="VZA200" s="291"/>
      <c r="VZB200" s="291"/>
      <c r="VZC200" s="291"/>
      <c r="VZD200" s="291"/>
      <c r="VZE200" s="291"/>
      <c r="VZF200" s="291"/>
      <c r="VZG200" s="291"/>
      <c r="VZH200" s="291"/>
      <c r="VZI200" s="291"/>
      <c r="VZJ200" s="291"/>
      <c r="VZK200" s="291"/>
      <c r="VZL200" s="291"/>
      <c r="VZM200" s="291"/>
      <c r="VZN200" s="291"/>
      <c r="VZO200" s="291"/>
      <c r="VZP200" s="291"/>
      <c r="VZQ200" s="291"/>
      <c r="VZR200" s="291"/>
      <c r="VZS200" s="291"/>
      <c r="VZT200" s="291"/>
      <c r="VZU200" s="291"/>
      <c r="VZV200" s="291"/>
      <c r="VZW200" s="291"/>
      <c r="VZX200" s="291"/>
      <c r="VZY200" s="291"/>
      <c r="VZZ200" s="291"/>
      <c r="WAA200" s="291"/>
      <c r="WAB200" s="291"/>
      <c r="WAC200" s="291"/>
      <c r="WAD200" s="291"/>
      <c r="WAE200" s="291"/>
      <c r="WAF200" s="291"/>
      <c r="WAG200" s="291"/>
      <c r="WAH200" s="291"/>
      <c r="WAI200" s="291"/>
      <c r="WAJ200" s="291"/>
      <c r="WAK200" s="291"/>
      <c r="WAL200" s="291"/>
      <c r="WAM200" s="291"/>
      <c r="WAN200" s="291"/>
      <c r="WAO200" s="291"/>
      <c r="WAP200" s="291"/>
      <c r="WAQ200" s="291"/>
      <c r="WAR200" s="291"/>
      <c r="WAS200" s="291"/>
      <c r="WAT200" s="291"/>
      <c r="WAU200" s="291"/>
      <c r="WAV200" s="291"/>
      <c r="WAW200" s="291"/>
      <c r="WAX200" s="291"/>
      <c r="WAY200" s="291"/>
      <c r="WAZ200" s="291"/>
      <c r="WBA200" s="291"/>
      <c r="WBB200" s="291"/>
      <c r="WBC200" s="291"/>
      <c r="WBD200" s="291"/>
      <c r="WBE200" s="291"/>
      <c r="WBF200" s="291"/>
      <c r="WBG200" s="291"/>
      <c r="WBH200" s="291"/>
      <c r="WBI200" s="291"/>
      <c r="WBJ200" s="291"/>
      <c r="WBK200" s="291"/>
      <c r="WBL200" s="291"/>
      <c r="WBM200" s="291"/>
      <c r="WBN200" s="291"/>
      <c r="WBO200" s="291"/>
      <c r="WBP200" s="291"/>
      <c r="WBQ200" s="291"/>
      <c r="WBR200" s="291"/>
      <c r="WBS200" s="291"/>
      <c r="WBT200" s="291"/>
      <c r="WBU200" s="291"/>
      <c r="WBV200" s="291"/>
      <c r="WBW200" s="291"/>
      <c r="WBX200" s="291"/>
      <c r="WBY200" s="291"/>
      <c r="WBZ200" s="291"/>
      <c r="WCA200" s="291"/>
      <c r="WCB200" s="291"/>
      <c r="WCC200" s="291"/>
      <c r="WCD200" s="291"/>
      <c r="WCE200" s="291"/>
      <c r="WCF200" s="291"/>
      <c r="WCG200" s="291"/>
      <c r="WCH200" s="291"/>
      <c r="WCI200" s="291"/>
      <c r="WCJ200" s="291"/>
      <c r="WCK200" s="291"/>
      <c r="WCL200" s="291"/>
      <c r="WCM200" s="291"/>
      <c r="WCN200" s="291"/>
      <c r="WCO200" s="291"/>
      <c r="WCP200" s="291"/>
      <c r="WCQ200" s="291"/>
      <c r="WCR200" s="291"/>
      <c r="WCS200" s="291"/>
      <c r="WCT200" s="291"/>
      <c r="WCU200" s="291"/>
      <c r="WCV200" s="291"/>
      <c r="WCW200" s="291"/>
      <c r="WCX200" s="291"/>
      <c r="WCY200" s="291"/>
      <c r="WCZ200" s="291"/>
      <c r="WDA200" s="291"/>
      <c r="WDB200" s="291"/>
      <c r="WDC200" s="291"/>
      <c r="WDD200" s="291"/>
      <c r="WDE200" s="291"/>
      <c r="WDF200" s="291"/>
      <c r="WDG200" s="291"/>
      <c r="WDH200" s="291"/>
      <c r="WDI200" s="291"/>
      <c r="WDJ200" s="291"/>
      <c r="WDK200" s="291"/>
      <c r="WDL200" s="291"/>
      <c r="WDM200" s="291"/>
      <c r="WDN200" s="291"/>
      <c r="WDO200" s="291"/>
      <c r="WDP200" s="291"/>
      <c r="WDQ200" s="291"/>
      <c r="WDR200" s="291"/>
      <c r="WDS200" s="291"/>
      <c r="WDT200" s="291"/>
      <c r="WDU200" s="291"/>
      <c r="WDV200" s="291"/>
      <c r="WDW200" s="291"/>
      <c r="WDX200" s="291"/>
      <c r="WDY200" s="291"/>
      <c r="WDZ200" s="291"/>
      <c r="WEA200" s="291"/>
      <c r="WEB200" s="291"/>
      <c r="WEC200" s="291"/>
      <c r="WED200" s="291"/>
      <c r="WEE200" s="291"/>
      <c r="WEF200" s="291"/>
      <c r="WEG200" s="291"/>
      <c r="WEH200" s="291"/>
      <c r="WEI200" s="291"/>
      <c r="WEJ200" s="291"/>
      <c r="WEK200" s="291"/>
      <c r="WEL200" s="291"/>
      <c r="WEM200" s="291"/>
      <c r="WEN200" s="291"/>
      <c r="WEO200" s="291"/>
      <c r="WEP200" s="291"/>
      <c r="WEQ200" s="291"/>
      <c r="WER200" s="291"/>
      <c r="WES200" s="291"/>
      <c r="WET200" s="291"/>
      <c r="WEU200" s="291"/>
      <c r="WEV200" s="291"/>
      <c r="WEW200" s="291"/>
      <c r="WEX200" s="291"/>
      <c r="WEY200" s="291"/>
      <c r="WEZ200" s="291"/>
      <c r="WFA200" s="291"/>
      <c r="WFB200" s="291"/>
      <c r="WFC200" s="291"/>
      <c r="WFD200" s="291"/>
      <c r="WFE200" s="291"/>
      <c r="WFF200" s="291"/>
      <c r="WFG200" s="291"/>
      <c r="WFH200" s="291"/>
      <c r="WFI200" s="291"/>
      <c r="WFJ200" s="291"/>
      <c r="WFK200" s="291"/>
      <c r="WFL200" s="291"/>
      <c r="WFM200" s="291"/>
      <c r="WFN200" s="291"/>
      <c r="WFO200" s="291"/>
      <c r="WFP200" s="291"/>
      <c r="WFQ200" s="291"/>
      <c r="WFR200" s="291"/>
      <c r="WFS200" s="291"/>
      <c r="WFT200" s="291"/>
      <c r="WFU200" s="291"/>
      <c r="WFV200" s="291"/>
      <c r="WFW200" s="291"/>
      <c r="WFX200" s="291"/>
      <c r="WFY200" s="291"/>
      <c r="WFZ200" s="291"/>
      <c r="WGA200" s="291"/>
      <c r="WGB200" s="291"/>
      <c r="WGC200" s="291"/>
      <c r="WGD200" s="291"/>
      <c r="WGE200" s="291"/>
      <c r="WGF200" s="291"/>
      <c r="WGG200" s="291"/>
      <c r="WGH200" s="291"/>
      <c r="WGI200" s="291"/>
      <c r="WGJ200" s="291"/>
      <c r="WGK200" s="291"/>
      <c r="WGL200" s="291"/>
      <c r="WGM200" s="291"/>
      <c r="WGN200" s="291"/>
      <c r="WGO200" s="291"/>
      <c r="WGP200" s="291"/>
      <c r="WGQ200" s="291"/>
      <c r="WGR200" s="291"/>
      <c r="WGS200" s="291"/>
      <c r="WGT200" s="291"/>
      <c r="WGU200" s="291"/>
      <c r="WGV200" s="291"/>
      <c r="WGW200" s="291"/>
      <c r="WGX200" s="291"/>
      <c r="WGY200" s="291"/>
      <c r="WGZ200" s="291"/>
      <c r="WHA200" s="291"/>
      <c r="WHB200" s="291"/>
      <c r="WHC200" s="291"/>
      <c r="WHD200" s="291"/>
      <c r="WHE200" s="291"/>
      <c r="WHF200" s="291"/>
      <c r="WHG200" s="291"/>
      <c r="WHH200" s="291"/>
      <c r="WHI200" s="291"/>
      <c r="WHJ200" s="291"/>
      <c r="WHK200" s="291"/>
      <c r="WHL200" s="291"/>
      <c r="WHM200" s="291"/>
      <c r="WHN200" s="291"/>
      <c r="WHO200" s="291"/>
      <c r="WHP200" s="291"/>
      <c r="WHQ200" s="291"/>
      <c r="WHR200" s="291"/>
      <c r="WHS200" s="291"/>
      <c r="WHT200" s="291"/>
      <c r="WHU200" s="291"/>
      <c r="WHV200" s="291"/>
      <c r="WHW200" s="291"/>
      <c r="WHX200" s="291"/>
      <c r="WHY200" s="291"/>
      <c r="WHZ200" s="291"/>
      <c r="WIA200" s="291"/>
      <c r="WIB200" s="291"/>
      <c r="WIC200" s="291"/>
      <c r="WID200" s="291"/>
      <c r="WIE200" s="291"/>
      <c r="WIF200" s="291"/>
      <c r="WIG200" s="291"/>
      <c r="WIH200" s="291"/>
      <c r="WII200" s="291"/>
      <c r="WIJ200" s="291"/>
      <c r="WIK200" s="291"/>
      <c r="WIL200" s="291"/>
      <c r="WIM200" s="291"/>
      <c r="WIN200" s="291"/>
      <c r="WIO200" s="291"/>
      <c r="WIP200" s="291"/>
      <c r="WIQ200" s="291"/>
      <c r="WIR200" s="291"/>
      <c r="WIS200" s="291"/>
      <c r="WIT200" s="291"/>
      <c r="WIU200" s="291"/>
      <c r="WIV200" s="291"/>
      <c r="WIW200" s="291"/>
      <c r="WIX200" s="291"/>
      <c r="WIY200" s="291"/>
      <c r="WIZ200" s="291"/>
      <c r="WJA200" s="291"/>
      <c r="WJB200" s="291"/>
      <c r="WJC200" s="291"/>
      <c r="WJD200" s="291"/>
      <c r="WJE200" s="291"/>
      <c r="WJF200" s="291"/>
      <c r="WJG200" s="291"/>
      <c r="WJH200" s="291"/>
      <c r="WJI200" s="291"/>
      <c r="WJJ200" s="291"/>
      <c r="WJK200" s="291"/>
      <c r="WJL200" s="291"/>
      <c r="WJM200" s="291"/>
      <c r="WJN200" s="291"/>
      <c r="WJO200" s="291"/>
      <c r="WJP200" s="291"/>
      <c r="WJQ200" s="291"/>
      <c r="WJR200" s="291"/>
      <c r="WJS200" s="291"/>
      <c r="WJT200" s="291"/>
      <c r="WJU200" s="291"/>
      <c r="WJV200" s="291"/>
      <c r="WJW200" s="291"/>
      <c r="WJX200" s="291"/>
      <c r="WJY200" s="291"/>
      <c r="WJZ200" s="291"/>
      <c r="WKA200" s="291"/>
      <c r="WKB200" s="291"/>
      <c r="WKC200" s="291"/>
      <c r="WKD200" s="291"/>
      <c r="WKE200" s="291"/>
      <c r="WKF200" s="291"/>
      <c r="WKG200" s="291"/>
      <c r="WKH200" s="291"/>
      <c r="WKI200" s="291"/>
      <c r="WKJ200" s="291"/>
      <c r="WKK200" s="291"/>
      <c r="WKL200" s="291"/>
      <c r="WKM200" s="291"/>
      <c r="WKN200" s="291"/>
      <c r="WKO200" s="291"/>
      <c r="WKP200" s="291"/>
      <c r="WKQ200" s="291"/>
      <c r="WKR200" s="291"/>
      <c r="WKS200" s="291"/>
      <c r="WKT200" s="291"/>
      <c r="WKU200" s="291"/>
      <c r="WKV200" s="291"/>
      <c r="WKW200" s="291"/>
      <c r="WKX200" s="291"/>
      <c r="WKY200" s="291"/>
      <c r="WKZ200" s="291"/>
      <c r="WLA200" s="291"/>
      <c r="WLB200" s="291"/>
      <c r="WLC200" s="291"/>
      <c r="WLD200" s="291"/>
      <c r="WLE200" s="291"/>
      <c r="WLF200" s="291"/>
      <c r="WLG200" s="291"/>
      <c r="WLH200" s="291"/>
      <c r="WLI200" s="291"/>
      <c r="WLJ200" s="291"/>
      <c r="WLK200" s="291"/>
      <c r="WLL200" s="291"/>
      <c r="WLM200" s="291"/>
      <c r="WLN200" s="291"/>
      <c r="WLO200" s="291"/>
      <c r="WLP200" s="291"/>
      <c r="WLQ200" s="291"/>
      <c r="WLR200" s="291"/>
      <c r="WLS200" s="291"/>
      <c r="WLT200" s="291"/>
      <c r="WLU200" s="291"/>
      <c r="WLV200" s="291"/>
      <c r="WLW200" s="291"/>
      <c r="WLX200" s="291"/>
      <c r="WLY200" s="291"/>
      <c r="WLZ200" s="291"/>
      <c r="WMA200" s="291"/>
      <c r="WMB200" s="291"/>
      <c r="WMC200" s="291"/>
      <c r="WMD200" s="291"/>
      <c r="WME200" s="291"/>
      <c r="WMF200" s="291"/>
      <c r="WMG200" s="291"/>
      <c r="WMH200" s="291"/>
      <c r="WMI200" s="291"/>
      <c r="WMJ200" s="291"/>
      <c r="WMK200" s="291"/>
      <c r="WML200" s="291"/>
      <c r="WMM200" s="291"/>
      <c r="WMN200" s="291"/>
      <c r="WMO200" s="291"/>
      <c r="WMP200" s="291"/>
      <c r="WMQ200" s="291"/>
      <c r="WMR200" s="291"/>
      <c r="WMS200" s="291"/>
      <c r="WMT200" s="291"/>
      <c r="WMU200" s="291"/>
      <c r="WMV200" s="291"/>
      <c r="WMW200" s="291"/>
      <c r="WMX200" s="291"/>
      <c r="WMY200" s="291"/>
      <c r="WMZ200" s="291"/>
      <c r="WNA200" s="291"/>
      <c r="WNB200" s="291"/>
      <c r="WNC200" s="291"/>
      <c r="WND200" s="291"/>
      <c r="WNE200" s="291"/>
      <c r="WNF200" s="291"/>
      <c r="WNG200" s="291"/>
      <c r="WNH200" s="291"/>
      <c r="WNI200" s="291"/>
      <c r="WNJ200" s="291"/>
      <c r="WNK200" s="291"/>
      <c r="WNL200" s="291"/>
      <c r="WNM200" s="291"/>
      <c r="WNN200" s="291"/>
      <c r="WNO200" s="291"/>
      <c r="WNP200" s="291"/>
      <c r="WNQ200" s="291"/>
      <c r="WNR200" s="291"/>
      <c r="WNS200" s="291"/>
      <c r="WNT200" s="291"/>
      <c r="WNU200" s="291"/>
      <c r="WNV200" s="291"/>
      <c r="WNW200" s="291"/>
      <c r="WNX200" s="291"/>
      <c r="WNY200" s="291"/>
      <c r="WNZ200" s="291"/>
      <c r="WOA200" s="291"/>
      <c r="WOB200" s="291"/>
      <c r="WOC200" s="291"/>
      <c r="WOD200" s="291"/>
      <c r="WOE200" s="291"/>
      <c r="WOF200" s="291"/>
      <c r="WOG200" s="291"/>
      <c r="WOH200" s="291"/>
      <c r="WOI200" s="291"/>
      <c r="WOJ200" s="291"/>
      <c r="WOK200" s="291"/>
      <c r="WOL200" s="291"/>
      <c r="WOM200" s="291"/>
      <c r="WON200" s="291"/>
      <c r="WOO200" s="291"/>
      <c r="WOP200" s="291"/>
      <c r="WOQ200" s="291"/>
      <c r="WOR200" s="291"/>
      <c r="WOS200" s="291"/>
      <c r="WOT200" s="291"/>
      <c r="WOU200" s="291"/>
      <c r="WOV200" s="291"/>
      <c r="WOW200" s="291"/>
      <c r="WOX200" s="291"/>
      <c r="WOY200" s="291"/>
      <c r="WOZ200" s="291"/>
      <c r="WPA200" s="291"/>
      <c r="WPB200" s="291"/>
      <c r="WPC200" s="291"/>
      <c r="WPD200" s="291"/>
      <c r="WPE200" s="291"/>
      <c r="WPF200" s="291"/>
      <c r="WPG200" s="291"/>
      <c r="WPH200" s="291"/>
      <c r="WPI200" s="291"/>
      <c r="WPJ200" s="291"/>
      <c r="WPK200" s="291"/>
      <c r="WPL200" s="291"/>
      <c r="WPM200" s="291"/>
      <c r="WPN200" s="291"/>
      <c r="WPO200" s="291"/>
      <c r="WPP200" s="291"/>
      <c r="WPQ200" s="291"/>
      <c r="WPR200" s="291"/>
      <c r="WPS200" s="291"/>
      <c r="WPT200" s="291"/>
      <c r="WPU200" s="291"/>
      <c r="WPV200" s="291"/>
      <c r="WPW200" s="291"/>
      <c r="WPX200" s="291"/>
      <c r="WPY200" s="291"/>
      <c r="WPZ200" s="291"/>
      <c r="WQA200" s="291"/>
      <c r="WQB200" s="291"/>
      <c r="WQC200" s="291"/>
      <c r="WQD200" s="291"/>
      <c r="WQE200" s="291"/>
      <c r="WQF200" s="291"/>
      <c r="WQG200" s="291"/>
      <c r="WQH200" s="291"/>
      <c r="WQI200" s="291"/>
      <c r="WQJ200" s="291"/>
      <c r="WQK200" s="291"/>
      <c r="WQL200" s="291"/>
      <c r="WQM200" s="291"/>
      <c r="WQN200" s="291"/>
      <c r="WQO200" s="291"/>
      <c r="WQP200" s="291"/>
      <c r="WQQ200" s="291"/>
      <c r="WQR200" s="291"/>
      <c r="WQS200" s="291"/>
      <c r="WQT200" s="291"/>
      <c r="WQU200" s="291"/>
      <c r="WQV200" s="291"/>
      <c r="WQW200" s="291"/>
      <c r="WQX200" s="291"/>
      <c r="WQY200" s="291"/>
      <c r="WQZ200" s="291"/>
      <c r="WRA200" s="291"/>
      <c r="WRB200" s="291"/>
      <c r="WRC200" s="291"/>
      <c r="WRD200" s="291"/>
      <c r="WRE200" s="291"/>
      <c r="WRF200" s="291"/>
      <c r="WRG200" s="291"/>
      <c r="WRH200" s="291"/>
      <c r="WRI200" s="291"/>
      <c r="WRJ200" s="291"/>
      <c r="WRK200" s="291"/>
      <c r="WRL200" s="291"/>
      <c r="WRM200" s="291"/>
      <c r="WRN200" s="291"/>
      <c r="WRO200" s="291"/>
      <c r="WRP200" s="291"/>
      <c r="WRQ200" s="291"/>
      <c r="WRR200" s="291"/>
      <c r="WRS200" s="291"/>
      <c r="WRT200" s="291"/>
      <c r="WRU200" s="291"/>
      <c r="WRV200" s="291"/>
      <c r="WRW200" s="291"/>
      <c r="WRX200" s="291"/>
      <c r="WRY200" s="291"/>
      <c r="WRZ200" s="291"/>
      <c r="WSA200" s="291"/>
      <c r="WSB200" s="291"/>
      <c r="WSC200" s="291"/>
      <c r="WSD200" s="291"/>
      <c r="WSE200" s="291"/>
      <c r="WSF200" s="291"/>
      <c r="WSG200" s="291"/>
      <c r="WSH200" s="291"/>
      <c r="WSI200" s="291"/>
      <c r="WSJ200" s="291"/>
      <c r="WSK200" s="291"/>
      <c r="WSL200" s="291"/>
      <c r="WSM200" s="291"/>
      <c r="WSN200" s="291"/>
      <c r="WSO200" s="291"/>
      <c r="WSP200" s="291"/>
      <c r="WSQ200" s="291"/>
      <c r="WSR200" s="291"/>
      <c r="WSS200" s="291"/>
      <c r="WST200" s="291"/>
      <c r="WSU200" s="291"/>
      <c r="WSV200" s="291"/>
      <c r="WSW200" s="291"/>
      <c r="WSX200" s="291"/>
      <c r="WSY200" s="291"/>
      <c r="WSZ200" s="291"/>
      <c r="WTA200" s="291"/>
      <c r="WTB200" s="291"/>
      <c r="WTC200" s="291"/>
      <c r="WTD200" s="291"/>
      <c r="WTE200" s="291"/>
      <c r="WTF200" s="291"/>
      <c r="WTG200" s="291"/>
      <c r="WTH200" s="291"/>
      <c r="WTI200" s="291"/>
      <c r="WTJ200" s="291"/>
      <c r="WTK200" s="291"/>
      <c r="WTL200" s="291"/>
      <c r="WTM200" s="291"/>
      <c r="WTN200" s="291"/>
      <c r="WTO200" s="291"/>
      <c r="WTP200" s="291"/>
      <c r="WTQ200" s="291"/>
      <c r="WTR200" s="291"/>
      <c r="WTS200" s="291"/>
      <c r="WTT200" s="291"/>
      <c r="WTU200" s="291"/>
      <c r="WTV200" s="291"/>
      <c r="WTW200" s="291"/>
      <c r="WTX200" s="291"/>
      <c r="WTY200" s="291"/>
      <c r="WTZ200" s="291"/>
      <c r="WUA200" s="291"/>
      <c r="WUB200" s="291"/>
      <c r="WUC200" s="291"/>
      <c r="WUD200" s="291"/>
      <c r="WUE200" s="291"/>
      <c r="WUF200" s="291"/>
      <c r="WUG200" s="291"/>
      <c r="WUH200" s="291"/>
      <c r="WUI200" s="291"/>
      <c r="WUJ200" s="291"/>
      <c r="WUK200" s="291"/>
      <c r="WUL200" s="291"/>
      <c r="WUM200" s="291"/>
      <c r="WUN200" s="291"/>
      <c r="WUO200" s="291"/>
      <c r="WUP200" s="291"/>
      <c r="WUQ200" s="291"/>
      <c r="WUR200" s="291"/>
      <c r="WUS200" s="291"/>
      <c r="WUT200" s="291"/>
      <c r="WUU200" s="291"/>
      <c r="WUV200" s="291"/>
      <c r="WUW200" s="291"/>
      <c r="WUX200" s="291"/>
      <c r="WUY200" s="291"/>
      <c r="WUZ200" s="291"/>
      <c r="WVA200" s="291"/>
      <c r="WVB200" s="291"/>
      <c r="WVC200" s="291"/>
      <c r="WVD200" s="291"/>
      <c r="WVE200" s="291"/>
      <c r="WVF200" s="291"/>
      <c r="WVG200" s="291"/>
      <c r="WVH200" s="291"/>
      <c r="WVI200" s="291"/>
      <c r="WVJ200" s="291"/>
      <c r="WVK200" s="291"/>
      <c r="WVL200" s="291"/>
      <c r="WVM200" s="291"/>
      <c r="WVN200" s="291"/>
      <c r="WVO200" s="291"/>
      <c r="WVP200" s="291"/>
      <c r="WVQ200" s="291"/>
      <c r="WVR200" s="291"/>
      <c r="WVS200" s="291"/>
      <c r="WVT200" s="291"/>
      <c r="WVU200" s="291"/>
      <c r="WVV200" s="291"/>
      <c r="WVW200" s="291"/>
      <c r="WVX200" s="291"/>
      <c r="WVY200" s="291"/>
      <c r="WVZ200" s="291"/>
      <c r="WWA200" s="291"/>
      <c r="WWB200" s="291"/>
      <c r="WWC200" s="291"/>
      <c r="WWD200" s="291"/>
      <c r="WWE200" s="291"/>
      <c r="WWF200" s="291"/>
      <c r="WWG200" s="291"/>
      <c r="WWH200" s="291"/>
      <c r="WWI200" s="291"/>
      <c r="WWJ200" s="291"/>
      <c r="WWK200" s="291"/>
      <c r="WWL200" s="291"/>
      <c r="WWM200" s="291"/>
      <c r="WWN200" s="291"/>
      <c r="WWO200" s="291"/>
      <c r="WWP200" s="291"/>
      <c r="WWQ200" s="291"/>
      <c r="WWR200" s="291"/>
      <c r="WWS200" s="291"/>
      <c r="WWT200" s="291"/>
      <c r="WWU200" s="291"/>
      <c r="WWV200" s="291"/>
      <c r="WWW200" s="291"/>
      <c r="WWX200" s="291"/>
      <c r="WWY200" s="291"/>
      <c r="WWZ200" s="291"/>
      <c r="WXA200" s="291"/>
      <c r="WXB200" s="291"/>
      <c r="WXC200" s="291"/>
      <c r="WXD200" s="291"/>
      <c r="WXE200" s="291"/>
      <c r="WXF200" s="291"/>
      <c r="WXG200" s="291"/>
      <c r="WXH200" s="291"/>
      <c r="WXI200" s="291"/>
      <c r="WXJ200" s="291"/>
      <c r="WXK200" s="291"/>
      <c r="WXL200" s="291"/>
      <c r="WXM200" s="291"/>
      <c r="WXN200" s="291"/>
      <c r="WXO200" s="291"/>
      <c r="WXP200" s="291"/>
      <c r="WXQ200" s="291"/>
      <c r="WXR200" s="291"/>
      <c r="WXS200" s="291"/>
      <c r="WXT200" s="291"/>
      <c r="WXU200" s="291"/>
      <c r="WXV200" s="291"/>
      <c r="WXW200" s="291"/>
      <c r="WXX200" s="291"/>
      <c r="WXY200" s="291"/>
      <c r="WXZ200" s="291"/>
      <c r="WYA200" s="291"/>
      <c r="WYB200" s="291"/>
      <c r="WYC200" s="291"/>
      <c r="WYD200" s="291"/>
      <c r="WYE200" s="291"/>
      <c r="WYF200" s="291"/>
      <c r="WYG200" s="291"/>
      <c r="WYH200" s="291"/>
      <c r="WYI200" s="291"/>
      <c r="WYJ200" s="291"/>
      <c r="WYK200" s="291"/>
      <c r="WYL200" s="291"/>
      <c r="WYM200" s="291"/>
      <c r="WYN200" s="291"/>
      <c r="WYO200" s="291"/>
      <c r="WYP200" s="291"/>
      <c r="WYQ200" s="291"/>
      <c r="WYR200" s="291"/>
      <c r="WYS200" s="291"/>
      <c r="WYT200" s="291"/>
      <c r="WYU200" s="291"/>
      <c r="WYV200" s="291"/>
      <c r="WYW200" s="291"/>
      <c r="WYX200" s="291"/>
      <c r="WYY200" s="291"/>
      <c r="WYZ200" s="291"/>
      <c r="WZA200" s="291"/>
      <c r="WZB200" s="291"/>
      <c r="WZC200" s="291"/>
      <c r="WZD200" s="291"/>
      <c r="WZE200" s="291"/>
      <c r="WZF200" s="291"/>
      <c r="WZG200" s="291"/>
      <c r="WZH200" s="291"/>
      <c r="WZI200" s="291"/>
      <c r="WZJ200" s="291"/>
      <c r="WZK200" s="291"/>
      <c r="WZL200" s="291"/>
      <c r="WZM200" s="291"/>
      <c r="WZN200" s="291"/>
      <c r="WZO200" s="291"/>
      <c r="WZP200" s="291"/>
      <c r="WZQ200" s="291"/>
      <c r="WZR200" s="291"/>
      <c r="WZS200" s="291"/>
      <c r="WZT200" s="291"/>
      <c r="WZU200" s="291"/>
      <c r="WZV200" s="291"/>
      <c r="WZW200" s="291"/>
      <c r="WZX200" s="291"/>
      <c r="WZY200" s="291"/>
      <c r="WZZ200" s="291"/>
      <c r="XAA200" s="291"/>
      <c r="XAB200" s="291"/>
      <c r="XAC200" s="291"/>
      <c r="XAD200" s="291"/>
      <c r="XAE200" s="291"/>
      <c r="XAF200" s="291"/>
      <c r="XAG200" s="291"/>
      <c r="XAH200" s="291"/>
      <c r="XAI200" s="291"/>
      <c r="XAJ200" s="291"/>
      <c r="XAK200" s="291"/>
      <c r="XAL200" s="291"/>
      <c r="XAM200" s="291"/>
      <c r="XAN200" s="291"/>
      <c r="XAO200" s="291"/>
      <c r="XAP200" s="291"/>
      <c r="XAQ200" s="291"/>
      <c r="XAR200" s="291"/>
      <c r="XAS200" s="291"/>
      <c r="XAT200" s="291"/>
      <c r="XAU200" s="291"/>
      <c r="XAV200" s="291"/>
      <c r="XAW200" s="291"/>
      <c r="XAX200" s="291"/>
      <c r="XAY200" s="291"/>
      <c r="XAZ200" s="291"/>
      <c r="XBA200" s="291"/>
      <c r="XBB200" s="291"/>
      <c r="XBC200" s="291"/>
      <c r="XBD200" s="291"/>
      <c r="XBE200" s="291"/>
      <c r="XBF200" s="291"/>
      <c r="XBG200" s="291"/>
      <c r="XBH200" s="291"/>
      <c r="XBI200" s="291"/>
      <c r="XBJ200" s="291"/>
      <c r="XBK200" s="291"/>
      <c r="XBL200" s="291"/>
      <c r="XBM200" s="291"/>
      <c r="XBN200" s="291"/>
      <c r="XBO200" s="291"/>
      <c r="XBP200" s="291"/>
      <c r="XBQ200" s="291"/>
      <c r="XBR200" s="291"/>
      <c r="XBS200" s="291"/>
      <c r="XBT200" s="291"/>
      <c r="XBU200" s="291"/>
      <c r="XBV200" s="291"/>
      <c r="XBW200" s="291"/>
      <c r="XBX200" s="291"/>
      <c r="XBY200" s="291"/>
      <c r="XBZ200" s="291"/>
      <c r="XCA200" s="291"/>
      <c r="XCB200" s="291"/>
      <c r="XCC200" s="291"/>
      <c r="XCD200" s="291"/>
      <c r="XCE200" s="291"/>
      <c r="XCF200" s="291"/>
      <c r="XCG200" s="291"/>
      <c r="XCH200" s="291"/>
      <c r="XCI200" s="291"/>
      <c r="XCJ200" s="291"/>
      <c r="XCK200" s="291"/>
      <c r="XCL200" s="291"/>
      <c r="XCM200" s="291"/>
      <c r="XCN200" s="291"/>
      <c r="XCO200" s="291"/>
      <c r="XCP200" s="291"/>
      <c r="XCQ200" s="291"/>
      <c r="XCR200" s="291"/>
      <c r="XCS200" s="291"/>
      <c r="XCT200" s="291"/>
      <c r="XCU200" s="291"/>
      <c r="XCV200" s="291"/>
      <c r="XCW200" s="291"/>
      <c r="XCX200" s="291"/>
      <c r="XCY200" s="291"/>
      <c r="XCZ200" s="291"/>
      <c r="XDA200" s="291"/>
      <c r="XDB200" s="291"/>
      <c r="XDC200" s="291"/>
      <c r="XDD200" s="291"/>
      <c r="XDE200" s="291"/>
      <c r="XDF200" s="291"/>
      <c r="XDG200" s="291"/>
      <c r="XDH200" s="291"/>
      <c r="XDI200" s="291"/>
      <c r="XDJ200" s="291"/>
      <c r="XDK200" s="291"/>
      <c r="XDL200" s="291"/>
      <c r="XDM200" s="291"/>
      <c r="XDN200" s="291"/>
      <c r="XDO200" s="291"/>
      <c r="XDP200" s="291"/>
      <c r="XDQ200" s="291"/>
      <c r="XDR200" s="291"/>
      <c r="XDS200" s="291"/>
      <c r="XDT200" s="291"/>
      <c r="XDU200" s="291"/>
      <c r="XDV200" s="291"/>
      <c r="XDW200" s="291"/>
      <c r="XDX200" s="291"/>
      <c r="XDY200" s="291"/>
      <c r="XDZ200" s="291"/>
      <c r="XEA200" s="291"/>
      <c r="XEB200" s="291"/>
      <c r="XEC200" s="291"/>
      <c r="XED200" s="291"/>
      <c r="XEE200" s="291"/>
      <c r="XEF200" s="291"/>
      <c r="XEG200" s="291"/>
      <c r="XEH200" s="291"/>
      <c r="XEI200" s="291"/>
      <c r="XEJ200" s="291"/>
      <c r="XEK200" s="291"/>
      <c r="XEL200" s="291"/>
      <c r="XEM200" s="291"/>
      <c r="XEN200" s="291"/>
      <c r="XEO200" s="291"/>
      <c r="XEP200" s="291"/>
      <c r="XEQ200" s="291"/>
      <c r="XER200" s="291"/>
      <c r="XES200" s="291"/>
      <c r="XET200" s="291"/>
      <c r="XEU200" s="291"/>
      <c r="XEV200" s="291"/>
      <c r="XEW200" s="291"/>
      <c r="XEX200" s="291"/>
      <c r="XEY200" s="291"/>
      <c r="XEZ200" s="291"/>
      <c r="XFA200" s="291"/>
      <c r="XFB200" s="291"/>
      <c r="XFC200" s="291"/>
      <c r="XFD200" s="291"/>
    </row>
    <row r="201" spans="1:16384" ht="12.75" customHeight="1" x14ac:dyDescent="0.25">
      <c r="A201" s="17"/>
      <c r="B201" s="207"/>
      <c r="C201" s="205"/>
      <c r="D201" s="205"/>
      <c r="E201" s="204"/>
      <c r="F201" s="206"/>
      <c r="G201" s="203"/>
      <c r="H201" s="208"/>
      <c r="I201" s="203"/>
      <c r="J201" s="203"/>
      <c r="K201" s="203"/>
      <c r="L201" s="203"/>
      <c r="M201" s="23"/>
      <c r="N201" s="22"/>
      <c r="O201" s="201"/>
      <c r="P201" s="202"/>
      <c r="Q201" s="38" t="s">
        <v>421</v>
      </c>
      <c r="R201" s="46" t="s">
        <v>558</v>
      </c>
      <c r="S201" s="24">
        <v>1282030</v>
      </c>
      <c r="T201" s="18"/>
      <c r="U201" s="6"/>
    </row>
    <row r="202" spans="1:16384" ht="12.75" customHeight="1" x14ac:dyDescent="0.25">
      <c r="A202" s="17"/>
      <c r="B202" s="207"/>
      <c r="C202" s="205"/>
      <c r="D202" s="205"/>
      <c r="E202" s="204"/>
      <c r="F202" s="206"/>
      <c r="G202" s="203"/>
      <c r="H202" s="208"/>
      <c r="I202" s="203"/>
      <c r="J202" s="203"/>
      <c r="K202" s="203"/>
      <c r="L202" s="203"/>
      <c r="M202" s="23"/>
      <c r="N202" s="22"/>
      <c r="O202" s="201"/>
      <c r="P202" s="202"/>
      <c r="Q202" s="38" t="s">
        <v>421</v>
      </c>
      <c r="R202" s="46" t="s">
        <v>559</v>
      </c>
      <c r="S202" s="24">
        <v>2104500</v>
      </c>
      <c r="T202" s="18"/>
      <c r="U202" s="6"/>
    </row>
    <row r="203" spans="1:16384" ht="17.399999999999999" customHeight="1" x14ac:dyDescent="0.25">
      <c r="A203" s="17"/>
      <c r="B203" s="182"/>
      <c r="C203" s="180"/>
      <c r="D203" s="180"/>
      <c r="E203" s="177"/>
      <c r="F203" s="183"/>
      <c r="G203" s="176"/>
      <c r="H203" s="181"/>
      <c r="I203" s="176"/>
      <c r="J203" s="176"/>
      <c r="K203" s="176"/>
      <c r="L203" s="176"/>
      <c r="M203" s="23"/>
      <c r="N203" s="22"/>
      <c r="O203" s="174"/>
      <c r="P203" s="175"/>
      <c r="Q203" s="38" t="s">
        <v>497</v>
      </c>
      <c r="R203" s="46" t="s">
        <v>496</v>
      </c>
      <c r="S203" s="24">
        <f>S204</f>
        <v>8192300</v>
      </c>
      <c r="T203" s="18"/>
      <c r="U203" s="6"/>
    </row>
    <row r="204" spans="1:16384" ht="17.399999999999999" customHeight="1" x14ac:dyDescent="0.25">
      <c r="A204" s="122"/>
      <c r="B204" s="182"/>
      <c r="C204" s="180"/>
      <c r="D204" s="180"/>
      <c r="E204" s="177"/>
      <c r="F204" s="183"/>
      <c r="G204" s="176"/>
      <c r="H204" s="181"/>
      <c r="I204" s="176"/>
      <c r="J204" s="176"/>
      <c r="K204" s="176"/>
      <c r="L204" s="176"/>
      <c r="M204" s="23"/>
      <c r="N204" s="22"/>
      <c r="O204" s="174"/>
      <c r="P204" s="175"/>
      <c r="Q204" s="114" t="s">
        <v>498</v>
      </c>
      <c r="R204" s="46" t="s">
        <v>499</v>
      </c>
      <c r="S204" s="24">
        <f>S205</f>
        <v>8192300</v>
      </c>
      <c r="T204" s="18"/>
      <c r="U204" s="6"/>
    </row>
    <row r="205" spans="1:16384" ht="15.6" customHeight="1" x14ac:dyDescent="0.25">
      <c r="A205" s="122"/>
      <c r="B205" s="182"/>
      <c r="C205" s="180"/>
      <c r="D205" s="180"/>
      <c r="E205" s="177"/>
      <c r="F205" s="183"/>
      <c r="G205" s="176"/>
      <c r="H205" s="181"/>
      <c r="I205" s="176"/>
      <c r="J205" s="176"/>
      <c r="K205" s="176"/>
      <c r="L205" s="176"/>
      <c r="M205" s="23"/>
      <c r="N205" s="22"/>
      <c r="O205" s="174"/>
      <c r="P205" s="175"/>
      <c r="Q205" s="114" t="s">
        <v>500</v>
      </c>
      <c r="R205" s="46" t="s">
        <v>501</v>
      </c>
      <c r="S205" s="24">
        <f>S211+S206</f>
        <v>8192300</v>
      </c>
      <c r="T205" s="18"/>
      <c r="U205" s="6"/>
    </row>
    <row r="206" spans="1:16384" ht="29.25" customHeight="1" x14ac:dyDescent="0.25">
      <c r="A206" s="122"/>
      <c r="B206" s="217"/>
      <c r="C206" s="212"/>
      <c r="D206" s="212"/>
      <c r="E206" s="215"/>
      <c r="F206" s="218"/>
      <c r="G206" s="209"/>
      <c r="H206" s="216"/>
      <c r="I206" s="209"/>
      <c r="J206" s="209"/>
      <c r="K206" s="209"/>
      <c r="L206" s="209"/>
      <c r="M206" s="23"/>
      <c r="N206" s="22"/>
      <c r="O206" s="213"/>
      <c r="P206" s="214"/>
      <c r="Q206" s="114" t="s">
        <v>502</v>
      </c>
      <c r="R206" s="46" t="s">
        <v>585</v>
      </c>
      <c r="S206" s="24">
        <f>S207</f>
        <v>1530400</v>
      </c>
      <c r="T206" s="18"/>
      <c r="U206" s="6"/>
    </row>
    <row r="207" spans="1:16384" ht="18" customHeight="1" x14ac:dyDescent="0.25">
      <c r="A207" s="122"/>
      <c r="B207" s="217"/>
      <c r="C207" s="212"/>
      <c r="D207" s="212"/>
      <c r="E207" s="215"/>
      <c r="F207" s="218"/>
      <c r="G207" s="209"/>
      <c r="H207" s="216"/>
      <c r="I207" s="209"/>
      <c r="J207" s="209"/>
      <c r="K207" s="209"/>
      <c r="L207" s="209"/>
      <c r="M207" s="23"/>
      <c r="N207" s="22"/>
      <c r="O207" s="213"/>
      <c r="P207" s="214"/>
      <c r="Q207" s="38" t="s">
        <v>379</v>
      </c>
      <c r="R207" s="46" t="s">
        <v>586</v>
      </c>
      <c r="S207" s="24">
        <f>S208</f>
        <v>1530400</v>
      </c>
      <c r="T207" s="18"/>
      <c r="U207" s="6"/>
    </row>
    <row r="208" spans="1:16384" ht="16.5" customHeight="1" x14ac:dyDescent="0.25">
      <c r="A208" s="122"/>
      <c r="B208" s="217"/>
      <c r="C208" s="212"/>
      <c r="D208" s="212"/>
      <c r="E208" s="215"/>
      <c r="F208" s="218"/>
      <c r="G208" s="209"/>
      <c r="H208" s="216"/>
      <c r="I208" s="209"/>
      <c r="J208" s="209"/>
      <c r="K208" s="209"/>
      <c r="L208" s="209"/>
      <c r="M208" s="23"/>
      <c r="N208" s="22"/>
      <c r="O208" s="213"/>
      <c r="P208" s="214"/>
      <c r="Q208" s="38" t="s">
        <v>482</v>
      </c>
      <c r="R208" s="46" t="s">
        <v>587</v>
      </c>
      <c r="S208" s="24">
        <f>S209+S210</f>
        <v>1530400</v>
      </c>
      <c r="T208" s="18"/>
      <c r="U208" s="6"/>
    </row>
    <row r="209" spans="1:21" ht="25.5" customHeight="1" x14ac:dyDescent="0.25">
      <c r="A209" s="122"/>
      <c r="B209" s="217"/>
      <c r="C209" s="212"/>
      <c r="D209" s="212"/>
      <c r="E209" s="215"/>
      <c r="F209" s="218"/>
      <c r="G209" s="209"/>
      <c r="H209" s="216"/>
      <c r="I209" s="209"/>
      <c r="J209" s="209"/>
      <c r="K209" s="209"/>
      <c r="L209" s="209"/>
      <c r="M209" s="23"/>
      <c r="N209" s="22"/>
      <c r="O209" s="213"/>
      <c r="P209" s="214"/>
      <c r="Q209" s="116" t="s">
        <v>588</v>
      </c>
      <c r="R209" s="46" t="s">
        <v>589</v>
      </c>
      <c r="S209" s="24">
        <v>1524100</v>
      </c>
      <c r="T209" s="18"/>
      <c r="U209" s="6"/>
    </row>
    <row r="210" spans="1:21" ht="15.6" customHeight="1" x14ac:dyDescent="0.25">
      <c r="A210" s="122"/>
      <c r="B210" s="217"/>
      <c r="C210" s="212"/>
      <c r="D210" s="212"/>
      <c r="E210" s="215"/>
      <c r="F210" s="218"/>
      <c r="G210" s="209"/>
      <c r="H210" s="216"/>
      <c r="I210" s="209"/>
      <c r="J210" s="209"/>
      <c r="K210" s="209"/>
      <c r="L210" s="209"/>
      <c r="M210" s="23"/>
      <c r="N210" s="22"/>
      <c r="O210" s="213"/>
      <c r="P210" s="214"/>
      <c r="Q210" s="114" t="s">
        <v>590</v>
      </c>
      <c r="R210" s="46" t="s">
        <v>591</v>
      </c>
      <c r="S210" s="24">
        <v>6300</v>
      </c>
      <c r="T210" s="18"/>
      <c r="U210" s="6"/>
    </row>
    <row r="211" spans="1:21" ht="27" customHeight="1" x14ac:dyDescent="0.25">
      <c r="A211" s="122"/>
      <c r="B211" s="182"/>
      <c r="C211" s="180"/>
      <c r="D211" s="180"/>
      <c r="E211" s="177"/>
      <c r="F211" s="183"/>
      <c r="G211" s="176"/>
      <c r="H211" s="181"/>
      <c r="I211" s="176"/>
      <c r="J211" s="176"/>
      <c r="K211" s="176"/>
      <c r="L211" s="176"/>
      <c r="M211" s="23"/>
      <c r="N211" s="22"/>
      <c r="O211" s="174"/>
      <c r="P211" s="175"/>
      <c r="Q211" s="114" t="s">
        <v>502</v>
      </c>
      <c r="R211" s="46" t="s">
        <v>561</v>
      </c>
      <c r="S211" s="24">
        <f>S212</f>
        <v>6661900</v>
      </c>
      <c r="T211" s="18"/>
      <c r="U211" s="6"/>
    </row>
    <row r="212" spans="1:21" ht="15.6" customHeight="1" x14ac:dyDescent="0.25">
      <c r="A212" s="38"/>
      <c r="B212" s="29"/>
      <c r="C212" s="28"/>
      <c r="D212" s="28"/>
      <c r="E212" s="27"/>
      <c r="F212" s="27"/>
      <c r="G212" s="26"/>
      <c r="H212" s="25"/>
      <c r="I212" s="239" t="s">
        <v>44</v>
      </c>
      <c r="J212" s="239"/>
      <c r="K212" s="239"/>
      <c r="L212" s="239"/>
      <c r="M212" s="23" t="s">
        <v>44</v>
      </c>
      <c r="N212" s="22">
        <v>0</v>
      </c>
      <c r="O212" s="237"/>
      <c r="P212" s="238"/>
      <c r="Q212" s="38" t="s">
        <v>482</v>
      </c>
      <c r="R212" s="46" t="s">
        <v>562</v>
      </c>
      <c r="S212" s="24">
        <f>S213</f>
        <v>6661900</v>
      </c>
      <c r="T212" s="18"/>
      <c r="U212" s="6"/>
    </row>
    <row r="213" spans="1:21" ht="27" customHeight="1" x14ac:dyDescent="0.25">
      <c r="A213" s="200"/>
      <c r="B213" s="198"/>
      <c r="C213" s="196"/>
      <c r="D213" s="196"/>
      <c r="E213" s="195"/>
      <c r="F213" s="195"/>
      <c r="G213" s="199"/>
      <c r="H213" s="199"/>
      <c r="I213" s="194"/>
      <c r="J213" s="194"/>
      <c r="K213" s="194"/>
      <c r="L213" s="194"/>
      <c r="M213" s="23"/>
      <c r="N213" s="22"/>
      <c r="O213" s="192"/>
      <c r="P213" s="193"/>
      <c r="Q213" s="116" t="s">
        <v>588</v>
      </c>
      <c r="R213" s="46" t="s">
        <v>560</v>
      </c>
      <c r="S213" s="24">
        <v>6661900</v>
      </c>
      <c r="T213" s="18"/>
      <c r="U213" s="6"/>
    </row>
    <row r="214" spans="1:21" ht="12.75" customHeight="1" x14ac:dyDescent="0.25">
      <c r="A214" s="17"/>
      <c r="B214" s="29"/>
      <c r="C214" s="28"/>
      <c r="D214" s="28"/>
      <c r="E214" s="27"/>
      <c r="F214" s="27"/>
      <c r="G214" s="25"/>
      <c r="H214" s="239" t="s">
        <v>43</v>
      </c>
      <c r="I214" s="239"/>
      <c r="J214" s="239"/>
      <c r="K214" s="239"/>
      <c r="L214" s="239"/>
      <c r="M214" s="23" t="s">
        <v>43</v>
      </c>
      <c r="N214" s="22">
        <v>0</v>
      </c>
      <c r="O214" s="237"/>
      <c r="P214" s="238"/>
      <c r="Q214" s="44" t="s">
        <v>353</v>
      </c>
      <c r="R214" s="47" t="s">
        <v>354</v>
      </c>
      <c r="S214" s="48">
        <f>S215+S235+S220</f>
        <v>10217300</v>
      </c>
      <c r="T214" s="18"/>
      <c r="U214" s="6"/>
    </row>
    <row r="215" spans="1:21" ht="26.4" customHeight="1" x14ac:dyDescent="0.25">
      <c r="A215" s="17"/>
      <c r="B215" s="29"/>
      <c r="C215" s="28"/>
      <c r="D215" s="28"/>
      <c r="E215" s="27"/>
      <c r="F215" s="27"/>
      <c r="G215" s="26"/>
      <c r="H215" s="25"/>
      <c r="I215" s="239" t="s">
        <v>42</v>
      </c>
      <c r="J215" s="239"/>
      <c r="K215" s="239"/>
      <c r="L215" s="239"/>
      <c r="M215" s="23" t="s">
        <v>42</v>
      </c>
      <c r="N215" s="22">
        <v>0</v>
      </c>
      <c r="O215" s="237"/>
      <c r="P215" s="238"/>
      <c r="Q215" s="38" t="s">
        <v>417</v>
      </c>
      <c r="R215" s="46" t="s">
        <v>355</v>
      </c>
      <c r="S215" s="24">
        <f>S216+S223</f>
        <v>10107800</v>
      </c>
      <c r="T215" s="18"/>
      <c r="U215" s="6"/>
    </row>
    <row r="216" spans="1:21" ht="23.25" customHeight="1" x14ac:dyDescent="0.25">
      <c r="A216" s="17"/>
      <c r="B216" s="29"/>
      <c r="C216" s="28"/>
      <c r="D216" s="28"/>
      <c r="E216" s="27"/>
      <c r="F216" s="21"/>
      <c r="G216" s="239" t="s">
        <v>41</v>
      </c>
      <c r="H216" s="239"/>
      <c r="I216" s="239"/>
      <c r="J216" s="239"/>
      <c r="K216" s="239"/>
      <c r="L216" s="239"/>
      <c r="M216" s="23" t="s">
        <v>41</v>
      </c>
      <c r="N216" s="22">
        <v>0</v>
      </c>
      <c r="O216" s="237"/>
      <c r="P216" s="238"/>
      <c r="Q216" s="38" t="s">
        <v>418</v>
      </c>
      <c r="R216" s="46" t="s">
        <v>356</v>
      </c>
      <c r="S216" s="24">
        <f>S217</f>
        <v>6700</v>
      </c>
      <c r="T216" s="18"/>
      <c r="U216" s="6"/>
    </row>
    <row r="217" spans="1:21" ht="12.75" customHeight="1" x14ac:dyDescent="0.25">
      <c r="A217" s="17"/>
      <c r="B217" s="71"/>
      <c r="C217" s="72"/>
      <c r="D217" s="72"/>
      <c r="E217" s="69"/>
      <c r="F217" s="70"/>
      <c r="G217" s="239" t="s">
        <v>41</v>
      </c>
      <c r="H217" s="239"/>
      <c r="I217" s="239"/>
      <c r="J217" s="239"/>
      <c r="K217" s="239"/>
      <c r="L217" s="239"/>
      <c r="M217" s="23" t="s">
        <v>41</v>
      </c>
      <c r="N217" s="22">
        <v>0</v>
      </c>
      <c r="O217" s="237"/>
      <c r="P217" s="238"/>
      <c r="Q217" s="38" t="s">
        <v>255</v>
      </c>
      <c r="R217" s="46" t="s">
        <v>357</v>
      </c>
      <c r="S217" s="24">
        <f>S218</f>
        <v>6700</v>
      </c>
      <c r="T217" s="18"/>
      <c r="U217" s="6"/>
    </row>
    <row r="218" spans="1:21" ht="12.75" customHeight="1" x14ac:dyDescent="0.25">
      <c r="A218" s="17"/>
      <c r="B218" s="71"/>
      <c r="C218" s="72"/>
      <c r="D218" s="72"/>
      <c r="E218" s="69"/>
      <c r="F218" s="70"/>
      <c r="G218" s="239" t="s">
        <v>41</v>
      </c>
      <c r="H218" s="239"/>
      <c r="I218" s="239"/>
      <c r="J218" s="239"/>
      <c r="K218" s="239"/>
      <c r="L218" s="239"/>
      <c r="M218" s="23" t="s">
        <v>41</v>
      </c>
      <c r="N218" s="22">
        <v>0</v>
      </c>
      <c r="O218" s="237"/>
      <c r="P218" s="238"/>
      <c r="Q218" s="38" t="s">
        <v>426</v>
      </c>
      <c r="R218" s="46" t="s">
        <v>358</v>
      </c>
      <c r="S218" s="24">
        <f>S219</f>
        <v>6700</v>
      </c>
      <c r="T218" s="18"/>
      <c r="U218" s="6"/>
    </row>
    <row r="219" spans="1:21" ht="25.5" customHeight="1" x14ac:dyDescent="0.25">
      <c r="A219" s="17"/>
      <c r="B219" s="29"/>
      <c r="C219" s="28"/>
      <c r="D219" s="28"/>
      <c r="E219" s="27"/>
      <c r="F219" s="27"/>
      <c r="G219" s="25"/>
      <c r="H219" s="239" t="s">
        <v>40</v>
      </c>
      <c r="I219" s="239"/>
      <c r="J219" s="239"/>
      <c r="K219" s="239"/>
      <c r="L219" s="239"/>
      <c r="M219" s="23" t="s">
        <v>40</v>
      </c>
      <c r="N219" s="22">
        <v>0</v>
      </c>
      <c r="O219" s="237"/>
      <c r="P219" s="238"/>
      <c r="Q219" s="25" t="s">
        <v>427</v>
      </c>
      <c r="R219" s="46" t="s">
        <v>359</v>
      </c>
      <c r="S219" s="24">
        <v>6700</v>
      </c>
      <c r="T219" s="18"/>
      <c r="U219" s="6"/>
    </row>
    <row r="220" spans="1:21" ht="25.5" customHeight="1" x14ac:dyDescent="0.25">
      <c r="A220" s="17"/>
      <c r="B220" s="232"/>
      <c r="C220" s="231"/>
      <c r="D220" s="231"/>
      <c r="E220" s="230"/>
      <c r="F220" s="230"/>
      <c r="G220" s="233"/>
      <c r="H220" s="233"/>
      <c r="I220" s="229"/>
      <c r="J220" s="229"/>
      <c r="K220" s="229"/>
      <c r="L220" s="229"/>
      <c r="M220" s="23"/>
      <c r="N220" s="22"/>
      <c r="O220" s="227"/>
      <c r="P220" s="228"/>
      <c r="Q220" s="38" t="s">
        <v>16984</v>
      </c>
      <c r="R220" s="46" t="s">
        <v>16986</v>
      </c>
      <c r="S220" s="24">
        <v>104300</v>
      </c>
      <c r="T220" s="18"/>
      <c r="U220" s="6"/>
    </row>
    <row r="221" spans="1:21" ht="25.5" customHeight="1" x14ac:dyDescent="0.25">
      <c r="A221" s="17"/>
      <c r="B221" s="232"/>
      <c r="C221" s="231"/>
      <c r="D221" s="231"/>
      <c r="E221" s="230"/>
      <c r="F221" s="230"/>
      <c r="G221" s="233"/>
      <c r="H221" s="233"/>
      <c r="I221" s="229"/>
      <c r="J221" s="229"/>
      <c r="K221" s="229"/>
      <c r="L221" s="229"/>
      <c r="M221" s="23"/>
      <c r="N221" s="22"/>
      <c r="O221" s="227"/>
      <c r="P221" s="228"/>
      <c r="Q221" s="38" t="s">
        <v>16985</v>
      </c>
      <c r="R221" s="46" t="s">
        <v>16987</v>
      </c>
      <c r="S221" s="24">
        <v>104300</v>
      </c>
      <c r="T221" s="18"/>
      <c r="U221" s="6"/>
    </row>
    <row r="222" spans="1:21" ht="25.5" customHeight="1" x14ac:dyDescent="0.25">
      <c r="A222" s="17"/>
      <c r="B222" s="232"/>
      <c r="C222" s="231"/>
      <c r="D222" s="231"/>
      <c r="E222" s="230"/>
      <c r="F222" s="230"/>
      <c r="G222" s="233"/>
      <c r="H222" s="233"/>
      <c r="I222" s="229"/>
      <c r="J222" s="229"/>
      <c r="K222" s="229"/>
      <c r="L222" s="229"/>
      <c r="M222" s="23"/>
      <c r="N222" s="22"/>
      <c r="O222" s="227"/>
      <c r="P222" s="228"/>
      <c r="Q222" s="38" t="s">
        <v>349</v>
      </c>
      <c r="R222" s="46" t="s">
        <v>16988</v>
      </c>
      <c r="S222" s="24">
        <v>104300</v>
      </c>
      <c r="T222" s="18"/>
      <c r="U222" s="6"/>
    </row>
    <row r="223" spans="1:21" ht="14.25" customHeight="1" x14ac:dyDescent="0.25">
      <c r="A223" s="17"/>
      <c r="B223" s="29"/>
      <c r="C223" s="28"/>
      <c r="D223" s="28"/>
      <c r="E223" s="27"/>
      <c r="F223" s="27"/>
      <c r="G223" s="26"/>
      <c r="H223" s="25"/>
      <c r="I223" s="239" t="s">
        <v>39</v>
      </c>
      <c r="J223" s="239"/>
      <c r="K223" s="239"/>
      <c r="L223" s="239"/>
      <c r="M223" s="23" t="s">
        <v>39</v>
      </c>
      <c r="N223" s="22">
        <v>0</v>
      </c>
      <c r="O223" s="237"/>
      <c r="P223" s="238"/>
      <c r="Q223" s="38" t="s">
        <v>428</v>
      </c>
      <c r="R223" s="46" t="s">
        <v>429</v>
      </c>
      <c r="S223" s="24">
        <f>S224</f>
        <v>10101100</v>
      </c>
      <c r="T223" s="18"/>
      <c r="U223" s="6"/>
    </row>
    <row r="224" spans="1:21" ht="12.75" customHeight="1" x14ac:dyDescent="0.25">
      <c r="A224" s="17"/>
      <c r="B224" s="88"/>
      <c r="C224" s="89"/>
      <c r="D224" s="30"/>
      <c r="E224" s="241" t="s">
        <v>38</v>
      </c>
      <c r="F224" s="241"/>
      <c r="G224" s="241"/>
      <c r="H224" s="241"/>
      <c r="I224" s="241"/>
      <c r="J224" s="241"/>
      <c r="K224" s="241"/>
      <c r="L224" s="241"/>
      <c r="M224" s="23" t="s">
        <v>38</v>
      </c>
      <c r="N224" s="22">
        <v>0</v>
      </c>
      <c r="O224" s="234"/>
      <c r="P224" s="235"/>
      <c r="Q224" s="38" t="s">
        <v>430</v>
      </c>
      <c r="R224" s="46" t="s">
        <v>431</v>
      </c>
      <c r="S224" s="91">
        <f>S226+S227+S228+S229+S231+S232+S233+S234+S230</f>
        <v>10101100</v>
      </c>
      <c r="T224" s="18"/>
      <c r="U224" s="6"/>
    </row>
    <row r="225" spans="1:21" ht="39" customHeight="1" x14ac:dyDescent="0.25">
      <c r="A225" s="17"/>
      <c r="B225" s="88"/>
      <c r="C225" s="89"/>
      <c r="D225" s="30"/>
      <c r="E225" s="241" t="s">
        <v>38</v>
      </c>
      <c r="F225" s="241"/>
      <c r="G225" s="241"/>
      <c r="H225" s="241"/>
      <c r="I225" s="241"/>
      <c r="J225" s="241"/>
      <c r="K225" s="241"/>
      <c r="L225" s="241"/>
      <c r="M225" s="23" t="s">
        <v>38</v>
      </c>
      <c r="N225" s="22">
        <v>0</v>
      </c>
      <c r="O225" s="234"/>
      <c r="P225" s="235"/>
      <c r="Q225" s="38" t="s">
        <v>432</v>
      </c>
      <c r="R225" s="46" t="s">
        <v>433</v>
      </c>
      <c r="S225" s="91">
        <f>S226+S227+S228+S229+S231+S232+S233+S234</f>
        <v>9316800</v>
      </c>
      <c r="T225" s="18"/>
      <c r="U225" s="6"/>
    </row>
    <row r="226" spans="1:21" ht="15.75" customHeight="1" x14ac:dyDescent="0.25">
      <c r="A226" s="17"/>
      <c r="B226" s="88"/>
      <c r="C226" s="89"/>
      <c r="D226" s="30"/>
      <c r="E226" s="241" t="s">
        <v>38</v>
      </c>
      <c r="F226" s="241"/>
      <c r="G226" s="241"/>
      <c r="H226" s="241"/>
      <c r="I226" s="241"/>
      <c r="J226" s="241"/>
      <c r="K226" s="241"/>
      <c r="L226" s="241"/>
      <c r="M226" s="23" t="s">
        <v>38</v>
      </c>
      <c r="N226" s="22">
        <v>0</v>
      </c>
      <c r="O226" s="234"/>
      <c r="P226" s="235"/>
      <c r="Q226" s="38" t="s">
        <v>317</v>
      </c>
      <c r="R226" s="46" t="s">
        <v>434</v>
      </c>
      <c r="S226" s="91">
        <v>5127700</v>
      </c>
      <c r="T226" s="18"/>
      <c r="U226" s="6"/>
    </row>
    <row r="227" spans="1:21" ht="11.4" customHeight="1" x14ac:dyDescent="0.25">
      <c r="A227" s="17"/>
      <c r="B227" s="88"/>
      <c r="C227" s="89"/>
      <c r="D227" s="30"/>
      <c r="E227" s="241" t="s">
        <v>38</v>
      </c>
      <c r="F227" s="241"/>
      <c r="G227" s="241"/>
      <c r="H227" s="241"/>
      <c r="I227" s="241"/>
      <c r="J227" s="241"/>
      <c r="K227" s="241"/>
      <c r="L227" s="241"/>
      <c r="M227" s="23" t="s">
        <v>38</v>
      </c>
      <c r="N227" s="22">
        <v>0</v>
      </c>
      <c r="O227" s="234"/>
      <c r="P227" s="235"/>
      <c r="Q227" s="38" t="s">
        <v>293</v>
      </c>
      <c r="R227" s="46" t="s">
        <v>435</v>
      </c>
      <c r="S227" s="91">
        <v>1800</v>
      </c>
      <c r="T227" s="18"/>
      <c r="U227" s="6"/>
    </row>
    <row r="228" spans="1:21" ht="13.5" customHeight="1" x14ac:dyDescent="0.25">
      <c r="A228" s="17"/>
      <c r="B228" s="88"/>
      <c r="C228" s="89"/>
      <c r="D228" s="30"/>
      <c r="E228" s="241" t="s">
        <v>38</v>
      </c>
      <c r="F228" s="241"/>
      <c r="G228" s="241"/>
      <c r="H228" s="241"/>
      <c r="I228" s="241"/>
      <c r="J228" s="241"/>
      <c r="K228" s="241"/>
      <c r="L228" s="241"/>
      <c r="M228" s="23" t="s">
        <v>38</v>
      </c>
      <c r="N228" s="22">
        <v>0</v>
      </c>
      <c r="O228" s="234"/>
      <c r="P228" s="235"/>
      <c r="Q228" s="38" t="s">
        <v>297</v>
      </c>
      <c r="R228" s="46" t="s">
        <v>436</v>
      </c>
      <c r="S228" s="91">
        <v>1548600</v>
      </c>
      <c r="T228" s="18"/>
      <c r="U228" s="6"/>
    </row>
    <row r="229" spans="1:21" ht="11.4" customHeight="1" x14ac:dyDescent="0.25">
      <c r="A229" s="17"/>
      <c r="B229" s="88"/>
      <c r="C229" s="89"/>
      <c r="D229" s="30"/>
      <c r="E229" s="241" t="s">
        <v>38</v>
      </c>
      <c r="F229" s="241"/>
      <c r="G229" s="241"/>
      <c r="H229" s="241"/>
      <c r="I229" s="241"/>
      <c r="J229" s="241"/>
      <c r="K229" s="241"/>
      <c r="L229" s="241"/>
      <c r="M229" s="23" t="s">
        <v>38</v>
      </c>
      <c r="N229" s="22">
        <v>0</v>
      </c>
      <c r="O229" s="234"/>
      <c r="P229" s="235"/>
      <c r="Q229" s="38" t="s">
        <v>295</v>
      </c>
      <c r="R229" s="46" t="s">
        <v>437</v>
      </c>
      <c r="S229" s="91">
        <v>36500</v>
      </c>
      <c r="T229" s="18"/>
      <c r="U229" s="6"/>
    </row>
    <row r="230" spans="1:21" ht="27.75" customHeight="1" x14ac:dyDescent="0.25">
      <c r="A230" s="17"/>
      <c r="B230" s="217"/>
      <c r="C230" s="212"/>
      <c r="D230" s="30"/>
      <c r="E230" s="215"/>
      <c r="F230" s="215"/>
      <c r="G230" s="215"/>
      <c r="H230" s="215"/>
      <c r="I230" s="215"/>
      <c r="J230" s="215"/>
      <c r="K230" s="215"/>
      <c r="L230" s="215"/>
      <c r="M230" s="23"/>
      <c r="N230" s="22"/>
      <c r="O230" s="210"/>
      <c r="P230" s="211"/>
      <c r="Q230" s="116" t="s">
        <v>588</v>
      </c>
      <c r="R230" s="46" t="s">
        <v>592</v>
      </c>
      <c r="S230" s="91">
        <v>784300</v>
      </c>
      <c r="T230" s="18"/>
      <c r="U230" s="6"/>
    </row>
    <row r="231" spans="1:21" ht="11.4" customHeight="1" x14ac:dyDescent="0.25">
      <c r="A231" s="17"/>
      <c r="B231" s="104"/>
      <c r="C231" s="99"/>
      <c r="D231" s="30"/>
      <c r="E231" s="103"/>
      <c r="F231" s="103"/>
      <c r="G231" s="103"/>
      <c r="H231" s="103"/>
      <c r="I231" s="103"/>
      <c r="J231" s="103"/>
      <c r="K231" s="103"/>
      <c r="L231" s="103"/>
      <c r="M231" s="23"/>
      <c r="N231" s="22"/>
      <c r="O231" s="100"/>
      <c r="P231" s="101"/>
      <c r="Q231" s="107" t="s">
        <v>298</v>
      </c>
      <c r="R231" s="46" t="s">
        <v>438</v>
      </c>
      <c r="S231" s="91">
        <v>2497600</v>
      </c>
      <c r="T231" s="18"/>
      <c r="U231" s="6"/>
    </row>
    <row r="232" spans="1:21" ht="11.4" customHeight="1" x14ac:dyDescent="0.25">
      <c r="A232" s="17"/>
      <c r="B232" s="104"/>
      <c r="C232" s="99"/>
      <c r="D232" s="30"/>
      <c r="E232" s="103"/>
      <c r="F232" s="103"/>
      <c r="G232" s="103"/>
      <c r="H232" s="103"/>
      <c r="I232" s="103"/>
      <c r="J232" s="103"/>
      <c r="K232" s="103"/>
      <c r="L232" s="103"/>
      <c r="M232" s="23"/>
      <c r="N232" s="22"/>
      <c r="O232" s="100"/>
      <c r="P232" s="101"/>
      <c r="Q232" s="38" t="s">
        <v>301</v>
      </c>
      <c r="R232" s="46" t="s">
        <v>439</v>
      </c>
      <c r="S232" s="91">
        <v>72200</v>
      </c>
      <c r="T232" s="18"/>
      <c r="U232" s="6"/>
    </row>
    <row r="233" spans="1:21" ht="11.4" customHeight="1" x14ac:dyDescent="0.25">
      <c r="A233" s="17"/>
      <c r="B233" s="104"/>
      <c r="C233" s="99"/>
      <c r="D233" s="30"/>
      <c r="E233" s="103"/>
      <c r="F233" s="103"/>
      <c r="G233" s="103"/>
      <c r="H233" s="103"/>
      <c r="I233" s="103"/>
      <c r="J233" s="103"/>
      <c r="K233" s="103"/>
      <c r="L233" s="103"/>
      <c r="M233" s="23"/>
      <c r="N233" s="22"/>
      <c r="O233" s="100"/>
      <c r="P233" s="101"/>
      <c r="Q233" s="38" t="s">
        <v>302</v>
      </c>
      <c r="R233" s="46" t="s">
        <v>440</v>
      </c>
      <c r="S233" s="91">
        <v>15000</v>
      </c>
      <c r="T233" s="18"/>
      <c r="U233" s="6"/>
    </row>
    <row r="234" spans="1:21" ht="11.4" customHeight="1" thickBot="1" x14ac:dyDescent="0.3">
      <c r="A234" s="17"/>
      <c r="B234" s="104"/>
      <c r="C234" s="99"/>
      <c r="D234" s="30"/>
      <c r="E234" s="103"/>
      <c r="F234" s="103"/>
      <c r="G234" s="103"/>
      <c r="H234" s="103"/>
      <c r="I234" s="103"/>
      <c r="J234" s="103"/>
      <c r="K234" s="103"/>
      <c r="L234" s="103"/>
      <c r="M234" s="23"/>
      <c r="N234" s="22"/>
      <c r="O234" s="100"/>
      <c r="P234" s="101"/>
      <c r="Q234" s="38" t="s">
        <v>303</v>
      </c>
      <c r="R234" s="46" t="s">
        <v>441</v>
      </c>
      <c r="S234" s="91">
        <v>17400</v>
      </c>
      <c r="T234" s="18"/>
      <c r="U234" s="6"/>
    </row>
    <row r="235" spans="1:21" ht="48" customHeight="1" thickBot="1" x14ac:dyDescent="0.3">
      <c r="A235" s="17"/>
      <c r="B235" s="182"/>
      <c r="C235" s="180"/>
      <c r="D235" s="30"/>
      <c r="E235" s="177"/>
      <c r="F235" s="177"/>
      <c r="G235" s="177"/>
      <c r="H235" s="177"/>
      <c r="I235" s="177"/>
      <c r="J235" s="177"/>
      <c r="K235" s="177"/>
      <c r="L235" s="177"/>
      <c r="M235" s="23"/>
      <c r="N235" s="22"/>
      <c r="O235" s="178"/>
      <c r="P235" s="179"/>
      <c r="Q235" s="127" t="s">
        <v>503</v>
      </c>
      <c r="R235" s="46" t="s">
        <v>505</v>
      </c>
      <c r="S235" s="91">
        <f>S236</f>
        <v>5200</v>
      </c>
      <c r="T235" s="18"/>
      <c r="U235" s="6"/>
    </row>
    <row r="236" spans="1:21" ht="34.950000000000003" customHeight="1" thickBot="1" x14ac:dyDescent="0.3">
      <c r="A236" s="17"/>
      <c r="B236" s="182"/>
      <c r="C236" s="180"/>
      <c r="D236" s="30"/>
      <c r="E236" s="177"/>
      <c r="F236" s="177"/>
      <c r="G236" s="177"/>
      <c r="H236" s="177"/>
      <c r="I236" s="177"/>
      <c r="J236" s="177"/>
      <c r="K236" s="177"/>
      <c r="L236" s="177"/>
      <c r="M236" s="23"/>
      <c r="N236" s="22"/>
      <c r="O236" s="178"/>
      <c r="P236" s="179"/>
      <c r="Q236" s="127" t="s">
        <v>504</v>
      </c>
      <c r="R236" s="46" t="s">
        <v>506</v>
      </c>
      <c r="S236" s="91">
        <f>S237</f>
        <v>5200</v>
      </c>
      <c r="T236" s="18"/>
      <c r="U236" s="6"/>
    </row>
    <row r="237" spans="1:21" ht="17.25" customHeight="1" thickBot="1" x14ac:dyDescent="0.3">
      <c r="A237" s="17"/>
      <c r="B237" s="182"/>
      <c r="C237" s="180"/>
      <c r="D237" s="30"/>
      <c r="E237" s="177"/>
      <c r="F237" s="177"/>
      <c r="G237" s="177"/>
      <c r="H237" s="177"/>
      <c r="I237" s="177"/>
      <c r="J237" s="177"/>
      <c r="K237" s="177"/>
      <c r="L237" s="177"/>
      <c r="M237" s="23"/>
      <c r="N237" s="22"/>
      <c r="O237" s="178"/>
      <c r="P237" s="179"/>
      <c r="Q237" s="38" t="s">
        <v>470</v>
      </c>
      <c r="R237" s="46" t="s">
        <v>507</v>
      </c>
      <c r="S237" s="91">
        <f>S238</f>
        <v>5200</v>
      </c>
      <c r="T237" s="18"/>
      <c r="U237" s="6"/>
    </row>
    <row r="238" spans="1:21" ht="33" customHeight="1" thickBot="1" x14ac:dyDescent="0.3">
      <c r="A238" s="17"/>
      <c r="B238" s="182"/>
      <c r="C238" s="180"/>
      <c r="D238" s="30"/>
      <c r="E238" s="177"/>
      <c r="F238" s="177"/>
      <c r="G238" s="177"/>
      <c r="H238" s="177"/>
      <c r="I238" s="177"/>
      <c r="J238" s="177"/>
      <c r="K238" s="177"/>
      <c r="L238" s="177"/>
      <c r="M238" s="23"/>
      <c r="N238" s="22"/>
      <c r="O238" s="178"/>
      <c r="P238" s="179"/>
      <c r="Q238" s="127" t="s">
        <v>471</v>
      </c>
      <c r="R238" s="46" t="s">
        <v>564</v>
      </c>
      <c r="S238" s="91">
        <f>S239</f>
        <v>5200</v>
      </c>
      <c r="T238" s="18"/>
      <c r="U238" s="6"/>
    </row>
    <row r="239" spans="1:21" ht="11.4" customHeight="1" x14ac:dyDescent="0.25">
      <c r="A239" s="17"/>
      <c r="B239" s="182"/>
      <c r="C239" s="180"/>
      <c r="D239" s="30"/>
      <c r="E239" s="177"/>
      <c r="F239" s="177"/>
      <c r="G239" s="177"/>
      <c r="H239" s="177"/>
      <c r="I239" s="177"/>
      <c r="J239" s="177"/>
      <c r="K239" s="177"/>
      <c r="L239" s="177"/>
      <c r="M239" s="23"/>
      <c r="N239" s="22"/>
      <c r="O239" s="178"/>
      <c r="P239" s="179"/>
      <c r="Q239" s="181" t="s">
        <v>298</v>
      </c>
      <c r="R239" s="46" t="s">
        <v>563</v>
      </c>
      <c r="S239" s="91">
        <v>5200</v>
      </c>
      <c r="T239" s="18"/>
      <c r="U239" s="6"/>
    </row>
    <row r="240" spans="1:21" ht="12.75" customHeight="1" x14ac:dyDescent="0.25">
      <c r="A240" s="17"/>
      <c r="B240" s="29"/>
      <c r="C240" s="28"/>
      <c r="D240" s="30"/>
      <c r="E240" s="241" t="s">
        <v>38</v>
      </c>
      <c r="F240" s="241"/>
      <c r="G240" s="241"/>
      <c r="H240" s="241"/>
      <c r="I240" s="241"/>
      <c r="J240" s="241"/>
      <c r="K240" s="241"/>
      <c r="L240" s="241"/>
      <c r="M240" s="23" t="s">
        <v>38</v>
      </c>
      <c r="N240" s="22">
        <v>0</v>
      </c>
      <c r="O240" s="234"/>
      <c r="P240" s="235"/>
      <c r="Q240" s="21" t="s">
        <v>37</v>
      </c>
      <c r="R240" s="47" t="s">
        <v>263</v>
      </c>
      <c r="S240" s="19">
        <f>S241</f>
        <v>235000</v>
      </c>
      <c r="T240" s="18"/>
      <c r="U240" s="6"/>
    </row>
    <row r="241" spans="1:21" ht="12.75" customHeight="1" x14ac:dyDescent="0.25">
      <c r="A241" s="17"/>
      <c r="B241" s="29"/>
      <c r="C241" s="28"/>
      <c r="D241" s="28"/>
      <c r="E241" s="21"/>
      <c r="F241" s="241" t="s">
        <v>36</v>
      </c>
      <c r="G241" s="241"/>
      <c r="H241" s="241"/>
      <c r="I241" s="241"/>
      <c r="J241" s="241"/>
      <c r="K241" s="241"/>
      <c r="L241" s="241"/>
      <c r="M241" s="23" t="s">
        <v>36</v>
      </c>
      <c r="N241" s="22">
        <v>0</v>
      </c>
      <c r="O241" s="234"/>
      <c r="P241" s="235"/>
      <c r="Q241" s="44" t="s">
        <v>314</v>
      </c>
      <c r="R241" s="47" t="s">
        <v>264</v>
      </c>
      <c r="S241" s="19">
        <f>S242</f>
        <v>235000</v>
      </c>
      <c r="T241" s="18"/>
      <c r="U241" s="6"/>
    </row>
    <row r="242" spans="1:21" ht="24.6" customHeight="1" x14ac:dyDescent="0.25">
      <c r="A242" s="17"/>
      <c r="B242" s="71"/>
      <c r="C242" s="72"/>
      <c r="D242" s="72"/>
      <c r="E242" s="69"/>
      <c r="F242" s="70"/>
      <c r="G242" s="239" t="s">
        <v>35</v>
      </c>
      <c r="H242" s="239"/>
      <c r="I242" s="239"/>
      <c r="J242" s="239"/>
      <c r="K242" s="239"/>
      <c r="L242" s="239"/>
      <c r="M242" s="23" t="s">
        <v>35</v>
      </c>
      <c r="N242" s="22">
        <v>0</v>
      </c>
      <c r="O242" s="237"/>
      <c r="P242" s="238"/>
      <c r="Q242" s="38" t="s">
        <v>442</v>
      </c>
      <c r="R242" s="46" t="s">
        <v>265</v>
      </c>
      <c r="S242" s="24">
        <f>S243</f>
        <v>235000</v>
      </c>
      <c r="T242" s="18"/>
      <c r="U242" s="6"/>
    </row>
    <row r="243" spans="1:21" ht="23.4" customHeight="1" x14ac:dyDescent="0.25">
      <c r="A243" s="17"/>
      <c r="B243" s="71"/>
      <c r="C243" s="72"/>
      <c r="D243" s="72"/>
      <c r="E243" s="69"/>
      <c r="F243" s="70"/>
      <c r="G243" s="239" t="s">
        <v>35</v>
      </c>
      <c r="H243" s="239"/>
      <c r="I243" s="239"/>
      <c r="J243" s="239"/>
      <c r="K243" s="239"/>
      <c r="L243" s="239"/>
      <c r="M243" s="23" t="s">
        <v>35</v>
      </c>
      <c r="N243" s="22">
        <v>0</v>
      </c>
      <c r="O243" s="237"/>
      <c r="P243" s="238"/>
      <c r="Q243" s="38" t="s">
        <v>443</v>
      </c>
      <c r="R243" s="46" t="s">
        <v>266</v>
      </c>
      <c r="S243" s="24">
        <f>S244</f>
        <v>235000</v>
      </c>
      <c r="T243" s="18"/>
      <c r="U243" s="6"/>
    </row>
    <row r="244" spans="1:21" ht="12.75" customHeight="1" x14ac:dyDescent="0.25">
      <c r="A244" s="17"/>
      <c r="B244" s="78"/>
      <c r="C244" s="79"/>
      <c r="D244" s="79"/>
      <c r="E244" s="77"/>
      <c r="F244" s="77"/>
      <c r="G244" s="76"/>
      <c r="H244" s="239" t="s">
        <v>34</v>
      </c>
      <c r="I244" s="239"/>
      <c r="J244" s="239"/>
      <c r="K244" s="239"/>
      <c r="L244" s="239"/>
      <c r="M244" s="23" t="s">
        <v>34</v>
      </c>
      <c r="N244" s="22">
        <v>0</v>
      </c>
      <c r="O244" s="237"/>
      <c r="P244" s="238"/>
      <c r="Q244" s="38" t="s">
        <v>286</v>
      </c>
      <c r="R244" s="46" t="s">
        <v>315</v>
      </c>
      <c r="S244" s="24">
        <f>S245</f>
        <v>235000</v>
      </c>
      <c r="T244" s="18"/>
      <c r="U244" s="6"/>
    </row>
    <row r="245" spans="1:21" ht="12.75" customHeight="1" x14ac:dyDescent="0.25">
      <c r="A245" s="17"/>
      <c r="B245" s="29"/>
      <c r="C245" s="28"/>
      <c r="D245" s="28"/>
      <c r="E245" s="27"/>
      <c r="F245" s="27"/>
      <c r="G245" s="25"/>
      <c r="H245" s="239" t="s">
        <v>34</v>
      </c>
      <c r="I245" s="239"/>
      <c r="J245" s="239"/>
      <c r="K245" s="239"/>
      <c r="L245" s="239"/>
      <c r="M245" s="23" t="s">
        <v>34</v>
      </c>
      <c r="N245" s="22">
        <v>0</v>
      </c>
      <c r="O245" s="237"/>
      <c r="P245" s="238"/>
      <c r="Q245" s="25" t="s">
        <v>33</v>
      </c>
      <c r="R245" s="46" t="s">
        <v>568</v>
      </c>
      <c r="S245" s="24">
        <f>S246+S247+S248</f>
        <v>235000</v>
      </c>
      <c r="T245" s="18"/>
      <c r="U245" s="6"/>
    </row>
    <row r="246" spans="1:21" ht="12.75" customHeight="1" x14ac:dyDescent="0.25">
      <c r="A246" s="17"/>
      <c r="B246" s="190"/>
      <c r="C246" s="188"/>
      <c r="D246" s="188"/>
      <c r="E246" s="187"/>
      <c r="F246" s="187"/>
      <c r="G246" s="189"/>
      <c r="H246" s="189"/>
      <c r="I246" s="186"/>
      <c r="J246" s="186"/>
      <c r="K246" s="186"/>
      <c r="L246" s="186"/>
      <c r="M246" s="23"/>
      <c r="N246" s="22"/>
      <c r="O246" s="184"/>
      <c r="P246" s="185"/>
      <c r="Q246" s="38" t="s">
        <v>317</v>
      </c>
      <c r="R246" s="46" t="s">
        <v>567</v>
      </c>
      <c r="S246" s="24">
        <v>0</v>
      </c>
      <c r="T246" s="18"/>
      <c r="U246" s="6"/>
    </row>
    <row r="247" spans="1:21" ht="12.75" customHeight="1" x14ac:dyDescent="0.25">
      <c r="A247" s="17"/>
      <c r="B247" s="190"/>
      <c r="C247" s="188"/>
      <c r="D247" s="188"/>
      <c r="E247" s="187"/>
      <c r="F247" s="187"/>
      <c r="G247" s="189"/>
      <c r="H247" s="189"/>
      <c r="I247" s="186"/>
      <c r="J247" s="186"/>
      <c r="K247" s="186"/>
      <c r="L247" s="186"/>
      <c r="M247" s="23"/>
      <c r="N247" s="22"/>
      <c r="O247" s="184"/>
      <c r="P247" s="185"/>
      <c r="Q247" s="38" t="s">
        <v>297</v>
      </c>
      <c r="R247" s="46" t="s">
        <v>566</v>
      </c>
      <c r="S247" s="24">
        <v>0</v>
      </c>
      <c r="T247" s="18"/>
      <c r="U247" s="6"/>
    </row>
    <row r="248" spans="1:21" ht="24.6" customHeight="1" x14ac:dyDescent="0.25">
      <c r="A248" s="17"/>
      <c r="B248" s="29"/>
      <c r="C248" s="28"/>
      <c r="D248" s="28"/>
      <c r="E248" s="27"/>
      <c r="F248" s="27"/>
      <c r="G248" s="26"/>
      <c r="H248" s="25"/>
      <c r="I248" s="239" t="s">
        <v>32</v>
      </c>
      <c r="J248" s="239"/>
      <c r="K248" s="239"/>
      <c r="L248" s="239"/>
      <c r="M248" s="23" t="s">
        <v>32</v>
      </c>
      <c r="N248" s="22">
        <v>0</v>
      </c>
      <c r="O248" s="237"/>
      <c r="P248" s="238"/>
      <c r="Q248" s="76" t="s">
        <v>298</v>
      </c>
      <c r="R248" s="46" t="s">
        <v>565</v>
      </c>
      <c r="S248" s="24">
        <v>235000</v>
      </c>
      <c r="T248" s="18"/>
      <c r="U248" s="6"/>
    </row>
    <row r="249" spans="1:21" ht="12.75" customHeight="1" x14ac:dyDescent="0.25">
      <c r="A249" s="17"/>
      <c r="B249" s="29"/>
      <c r="C249" s="28"/>
      <c r="D249" s="30"/>
      <c r="E249" s="241" t="s">
        <v>31</v>
      </c>
      <c r="F249" s="241"/>
      <c r="G249" s="241"/>
      <c r="H249" s="241"/>
      <c r="I249" s="241"/>
      <c r="J249" s="241"/>
      <c r="K249" s="241"/>
      <c r="L249" s="241"/>
      <c r="M249" s="23" t="s">
        <v>31</v>
      </c>
      <c r="N249" s="22">
        <v>0</v>
      </c>
      <c r="O249" s="234"/>
      <c r="P249" s="235"/>
      <c r="Q249" s="21" t="s">
        <v>30</v>
      </c>
      <c r="R249" s="47" t="s">
        <v>267</v>
      </c>
      <c r="S249" s="19">
        <f>S250+S284</f>
        <v>19384400</v>
      </c>
      <c r="T249" s="18"/>
      <c r="U249" s="6"/>
    </row>
    <row r="250" spans="1:21" ht="12.75" customHeight="1" x14ac:dyDescent="0.25">
      <c r="A250" s="17"/>
      <c r="B250" s="29"/>
      <c r="C250" s="28"/>
      <c r="D250" s="28"/>
      <c r="E250" s="21"/>
      <c r="F250" s="241" t="s">
        <v>29</v>
      </c>
      <c r="G250" s="241"/>
      <c r="H250" s="241"/>
      <c r="I250" s="241"/>
      <c r="J250" s="241"/>
      <c r="K250" s="241"/>
      <c r="L250" s="241"/>
      <c r="M250" s="23" t="s">
        <v>29</v>
      </c>
      <c r="N250" s="22">
        <v>0</v>
      </c>
      <c r="O250" s="234"/>
      <c r="P250" s="235"/>
      <c r="Q250" s="21" t="s">
        <v>28</v>
      </c>
      <c r="R250" s="47" t="s">
        <v>268</v>
      </c>
      <c r="S250" s="19">
        <f>S251</f>
        <v>19354400</v>
      </c>
      <c r="T250" s="18"/>
      <c r="U250" s="6"/>
    </row>
    <row r="251" spans="1:21" ht="25.95" customHeight="1" x14ac:dyDescent="0.25">
      <c r="A251" s="17"/>
      <c r="B251" s="71"/>
      <c r="C251" s="72"/>
      <c r="D251" s="72"/>
      <c r="E251" s="69"/>
      <c r="F251" s="70"/>
      <c r="G251" s="239" t="s">
        <v>27</v>
      </c>
      <c r="H251" s="239"/>
      <c r="I251" s="239"/>
      <c r="J251" s="239"/>
      <c r="K251" s="239"/>
      <c r="L251" s="239"/>
      <c r="M251" s="23" t="s">
        <v>27</v>
      </c>
      <c r="N251" s="22">
        <v>0</v>
      </c>
      <c r="O251" s="237"/>
      <c r="P251" s="238"/>
      <c r="Q251" s="38" t="s">
        <v>444</v>
      </c>
      <c r="R251" s="46" t="s">
        <v>269</v>
      </c>
      <c r="S251" s="24">
        <f>S252</f>
        <v>19354400</v>
      </c>
      <c r="T251" s="18"/>
      <c r="U251" s="6"/>
    </row>
    <row r="252" spans="1:21" ht="27" customHeight="1" x14ac:dyDescent="0.25">
      <c r="A252" s="17"/>
      <c r="B252" s="29"/>
      <c r="C252" s="28"/>
      <c r="D252" s="28"/>
      <c r="E252" s="27"/>
      <c r="F252" s="21"/>
      <c r="G252" s="239" t="s">
        <v>27</v>
      </c>
      <c r="H252" s="239"/>
      <c r="I252" s="239"/>
      <c r="J252" s="239"/>
      <c r="K252" s="239"/>
      <c r="L252" s="239"/>
      <c r="M252" s="23" t="s">
        <v>27</v>
      </c>
      <c r="N252" s="22">
        <v>0</v>
      </c>
      <c r="O252" s="237"/>
      <c r="P252" s="238"/>
      <c r="Q252" s="38" t="s">
        <v>445</v>
      </c>
      <c r="R252" s="46" t="s">
        <v>270</v>
      </c>
      <c r="S252" s="24">
        <f>S253+S266</f>
        <v>19354400</v>
      </c>
      <c r="T252" s="18"/>
      <c r="U252" s="6"/>
    </row>
    <row r="253" spans="1:21" ht="12.75" customHeight="1" x14ac:dyDescent="0.25">
      <c r="A253" s="17"/>
      <c r="B253" s="71"/>
      <c r="C253" s="72"/>
      <c r="D253" s="72"/>
      <c r="E253" s="69"/>
      <c r="F253" s="70"/>
      <c r="G253" s="239" t="s">
        <v>27</v>
      </c>
      <c r="H253" s="239"/>
      <c r="I253" s="239"/>
      <c r="J253" s="239"/>
      <c r="K253" s="239"/>
      <c r="L253" s="239"/>
      <c r="M253" s="23" t="s">
        <v>27</v>
      </c>
      <c r="N253" s="22">
        <v>0</v>
      </c>
      <c r="O253" s="237"/>
      <c r="P253" s="238"/>
      <c r="Q253" s="38" t="s">
        <v>271</v>
      </c>
      <c r="R253" s="46" t="s">
        <v>272</v>
      </c>
      <c r="S253" s="24">
        <f>S254+S264</f>
        <v>4438900</v>
      </c>
      <c r="T253" s="18"/>
      <c r="U253" s="6"/>
    </row>
    <row r="254" spans="1:21" ht="12.75" customHeight="1" x14ac:dyDescent="0.25">
      <c r="A254" s="17"/>
      <c r="B254" s="29"/>
      <c r="C254" s="28"/>
      <c r="D254" s="28"/>
      <c r="E254" s="27"/>
      <c r="F254" s="27"/>
      <c r="G254" s="25"/>
      <c r="H254" s="239" t="s">
        <v>26</v>
      </c>
      <c r="I254" s="239"/>
      <c r="J254" s="239"/>
      <c r="K254" s="239"/>
      <c r="L254" s="239"/>
      <c r="M254" s="23" t="s">
        <v>26</v>
      </c>
      <c r="N254" s="22">
        <v>0</v>
      </c>
      <c r="O254" s="237"/>
      <c r="P254" s="238"/>
      <c r="Q254" s="25" t="s">
        <v>25</v>
      </c>
      <c r="R254" s="46" t="s">
        <v>273</v>
      </c>
      <c r="S254" s="24">
        <f>S255+S256+S257+S258+S260+S261+S262+S263+S259</f>
        <v>4408900</v>
      </c>
      <c r="T254" s="18"/>
      <c r="U254" s="6"/>
    </row>
    <row r="255" spans="1:21" ht="12.75" customHeight="1" x14ac:dyDescent="0.25">
      <c r="A255" s="17"/>
      <c r="B255" s="29"/>
      <c r="C255" s="28"/>
      <c r="D255" s="28"/>
      <c r="E255" s="27"/>
      <c r="F255" s="27"/>
      <c r="G255" s="26"/>
      <c r="H255" s="25"/>
      <c r="I255" s="239" t="s">
        <v>24</v>
      </c>
      <c r="J255" s="239"/>
      <c r="K255" s="239"/>
      <c r="L255" s="239"/>
      <c r="M255" s="23" t="s">
        <v>24</v>
      </c>
      <c r="N255" s="22">
        <v>0</v>
      </c>
      <c r="O255" s="237"/>
      <c r="P255" s="238"/>
      <c r="Q255" s="38" t="s">
        <v>317</v>
      </c>
      <c r="R255" s="46" t="s">
        <v>316</v>
      </c>
      <c r="S255" s="24">
        <v>2478800</v>
      </c>
      <c r="T255" s="18"/>
      <c r="U255" s="6"/>
    </row>
    <row r="256" spans="1:21" ht="12.75" customHeight="1" x14ac:dyDescent="0.25">
      <c r="A256" s="17"/>
      <c r="B256" s="104"/>
      <c r="C256" s="99"/>
      <c r="D256" s="99"/>
      <c r="E256" s="103"/>
      <c r="F256" s="103"/>
      <c r="G256" s="96"/>
      <c r="H256" s="107"/>
      <c r="I256" s="96"/>
      <c r="J256" s="96"/>
      <c r="K256" s="96"/>
      <c r="L256" s="96"/>
      <c r="M256" s="23"/>
      <c r="N256" s="22"/>
      <c r="O256" s="97"/>
      <c r="P256" s="98"/>
      <c r="Q256" s="38" t="s">
        <v>293</v>
      </c>
      <c r="R256" s="46" t="s">
        <v>446</v>
      </c>
      <c r="S256" s="24">
        <v>17000</v>
      </c>
      <c r="T256" s="18"/>
      <c r="U256" s="6"/>
    </row>
    <row r="257" spans="1:21" ht="25.2" customHeight="1" x14ac:dyDescent="0.25">
      <c r="A257" s="17"/>
      <c r="B257" s="240" t="s">
        <v>4</v>
      </c>
      <c r="C257" s="240"/>
      <c r="D257" s="240"/>
      <c r="E257" s="240"/>
      <c r="F257" s="240"/>
      <c r="G257" s="240"/>
      <c r="H257" s="240"/>
      <c r="I257" s="240"/>
      <c r="J257" s="240"/>
      <c r="K257" s="240"/>
      <c r="L257" s="240"/>
      <c r="M257" s="23" t="s">
        <v>24</v>
      </c>
      <c r="N257" s="22">
        <v>0</v>
      </c>
      <c r="O257" s="237"/>
      <c r="P257" s="238"/>
      <c r="Q257" s="38" t="s">
        <v>319</v>
      </c>
      <c r="R257" s="46" t="s">
        <v>318</v>
      </c>
      <c r="S257" s="24">
        <v>822800</v>
      </c>
      <c r="T257" s="18"/>
      <c r="U257" s="6"/>
    </row>
    <row r="258" spans="1:21" ht="14.4" customHeight="1" x14ac:dyDescent="0.25">
      <c r="A258" s="17"/>
      <c r="B258" s="78"/>
      <c r="C258" s="79"/>
      <c r="D258" s="79"/>
      <c r="E258" s="77"/>
      <c r="F258" s="77"/>
      <c r="G258" s="75"/>
      <c r="H258" s="76"/>
      <c r="I258" s="239" t="s">
        <v>23</v>
      </c>
      <c r="J258" s="239"/>
      <c r="K258" s="239"/>
      <c r="L258" s="239"/>
      <c r="M258" s="23" t="s">
        <v>23</v>
      </c>
      <c r="N258" s="22">
        <v>0</v>
      </c>
      <c r="O258" s="237"/>
      <c r="P258" s="238"/>
      <c r="Q258" s="76" t="s">
        <v>295</v>
      </c>
      <c r="R258" s="46" t="s">
        <v>321</v>
      </c>
      <c r="S258" s="24">
        <v>97000</v>
      </c>
      <c r="T258" s="18"/>
      <c r="U258" s="6"/>
    </row>
    <row r="259" spans="1:21" ht="26.25" customHeight="1" x14ac:dyDescent="0.25">
      <c r="A259" s="17"/>
      <c r="B259" s="217"/>
      <c r="C259" s="212"/>
      <c r="D259" s="212"/>
      <c r="E259" s="215"/>
      <c r="F259" s="215"/>
      <c r="G259" s="209"/>
      <c r="H259" s="216"/>
      <c r="I259" s="209"/>
      <c r="J259" s="209"/>
      <c r="K259" s="209"/>
      <c r="L259" s="209"/>
      <c r="M259" s="23"/>
      <c r="N259" s="22"/>
      <c r="O259" s="213"/>
      <c r="P259" s="214"/>
      <c r="Q259" s="116" t="s">
        <v>588</v>
      </c>
      <c r="R259" s="46" t="s">
        <v>321</v>
      </c>
      <c r="S259" s="24">
        <v>191400</v>
      </c>
      <c r="T259" s="18"/>
      <c r="U259" s="6"/>
    </row>
    <row r="260" spans="1:21" ht="25.2" customHeight="1" x14ac:dyDescent="0.25">
      <c r="A260" s="17"/>
      <c r="B260" s="29"/>
      <c r="C260" s="28"/>
      <c r="D260" s="28"/>
      <c r="E260" s="27"/>
      <c r="F260" s="27"/>
      <c r="G260" s="26"/>
      <c r="H260" s="25"/>
      <c r="I260" s="239" t="s">
        <v>23</v>
      </c>
      <c r="J260" s="239"/>
      <c r="K260" s="239"/>
      <c r="L260" s="239"/>
      <c r="M260" s="23" t="s">
        <v>23</v>
      </c>
      <c r="N260" s="22">
        <v>0</v>
      </c>
      <c r="O260" s="237"/>
      <c r="P260" s="238"/>
      <c r="Q260" s="76" t="s">
        <v>298</v>
      </c>
      <c r="R260" s="46" t="s">
        <v>320</v>
      </c>
      <c r="S260" s="24">
        <v>786900</v>
      </c>
      <c r="T260" s="18"/>
      <c r="U260" s="6"/>
    </row>
    <row r="261" spans="1:21" ht="16.5" customHeight="1" x14ac:dyDescent="0.25">
      <c r="A261" s="17"/>
      <c r="B261" s="104"/>
      <c r="C261" s="99"/>
      <c r="D261" s="99"/>
      <c r="E261" s="103"/>
      <c r="F261" s="103"/>
      <c r="G261" s="96"/>
      <c r="H261" s="107"/>
      <c r="I261" s="96"/>
      <c r="J261" s="96"/>
      <c r="K261" s="96"/>
      <c r="L261" s="96"/>
      <c r="M261" s="23"/>
      <c r="N261" s="22"/>
      <c r="O261" s="97"/>
      <c r="P261" s="98"/>
      <c r="Q261" s="38" t="s">
        <v>301</v>
      </c>
      <c r="R261" s="46" t="s">
        <v>447</v>
      </c>
      <c r="S261" s="24">
        <v>8000</v>
      </c>
      <c r="T261" s="18"/>
      <c r="U261" s="6"/>
    </row>
    <row r="262" spans="1:21" ht="13.5" customHeight="1" x14ac:dyDescent="0.25">
      <c r="A262" s="17"/>
      <c r="B262" s="104"/>
      <c r="C262" s="99"/>
      <c r="D262" s="99"/>
      <c r="E262" s="103"/>
      <c r="F262" s="103"/>
      <c r="G262" s="96"/>
      <c r="H262" s="107"/>
      <c r="I262" s="96"/>
      <c r="J262" s="96"/>
      <c r="K262" s="96"/>
      <c r="L262" s="96"/>
      <c r="M262" s="23"/>
      <c r="N262" s="22"/>
      <c r="O262" s="97"/>
      <c r="P262" s="98"/>
      <c r="Q262" s="38" t="s">
        <v>302</v>
      </c>
      <c r="R262" s="46" t="s">
        <v>448</v>
      </c>
      <c r="S262" s="24">
        <v>0</v>
      </c>
      <c r="T262" s="18"/>
      <c r="U262" s="6"/>
    </row>
    <row r="263" spans="1:21" ht="14.4" customHeight="1" x14ac:dyDescent="0.25">
      <c r="A263" s="17"/>
      <c r="B263" s="71"/>
      <c r="C263" s="72"/>
      <c r="D263" s="72"/>
      <c r="E263" s="69"/>
      <c r="F263" s="69"/>
      <c r="G263" s="68"/>
      <c r="H263" s="67"/>
      <c r="I263" s="239" t="s">
        <v>23</v>
      </c>
      <c r="J263" s="239"/>
      <c r="K263" s="239"/>
      <c r="L263" s="239"/>
      <c r="M263" s="23" t="s">
        <v>23</v>
      </c>
      <c r="N263" s="22">
        <v>0</v>
      </c>
      <c r="O263" s="237"/>
      <c r="P263" s="238"/>
      <c r="Q263" s="38" t="s">
        <v>322</v>
      </c>
      <c r="R263" s="46" t="s">
        <v>323</v>
      </c>
      <c r="S263" s="24">
        <v>7000</v>
      </c>
      <c r="T263" s="18"/>
      <c r="U263" s="6"/>
    </row>
    <row r="264" spans="1:21" ht="37.200000000000003" customHeight="1" x14ac:dyDescent="0.25">
      <c r="A264" s="17"/>
      <c r="B264" s="71"/>
      <c r="C264" s="72"/>
      <c r="D264" s="72"/>
      <c r="E264" s="69"/>
      <c r="F264" s="69"/>
      <c r="G264" s="67"/>
      <c r="H264" s="239" t="s">
        <v>21</v>
      </c>
      <c r="I264" s="239"/>
      <c r="J264" s="239"/>
      <c r="K264" s="239"/>
      <c r="L264" s="239"/>
      <c r="M264" s="23" t="s">
        <v>21</v>
      </c>
      <c r="N264" s="22">
        <v>0</v>
      </c>
      <c r="O264" s="237"/>
      <c r="P264" s="238"/>
      <c r="Q264" s="67" t="s">
        <v>20</v>
      </c>
      <c r="R264" s="46" t="s">
        <v>274</v>
      </c>
      <c r="S264" s="24">
        <f>S265</f>
        <v>30000</v>
      </c>
      <c r="T264" s="18"/>
      <c r="U264" s="6"/>
    </row>
    <row r="265" spans="1:21" ht="13.95" customHeight="1" x14ac:dyDescent="0.25">
      <c r="A265" s="17"/>
      <c r="B265" s="71"/>
      <c r="C265" s="72"/>
      <c r="D265" s="72"/>
      <c r="E265" s="69"/>
      <c r="F265" s="69"/>
      <c r="G265" s="67"/>
      <c r="H265" s="239" t="s">
        <v>21</v>
      </c>
      <c r="I265" s="239"/>
      <c r="J265" s="239"/>
      <c r="K265" s="239"/>
      <c r="L265" s="239"/>
      <c r="M265" s="23" t="s">
        <v>21</v>
      </c>
      <c r="N265" s="22">
        <v>0</v>
      </c>
      <c r="O265" s="237"/>
      <c r="P265" s="238"/>
      <c r="Q265" s="38" t="s">
        <v>325</v>
      </c>
      <c r="R265" s="46" t="s">
        <v>324</v>
      </c>
      <c r="S265" s="24">
        <v>30000</v>
      </c>
      <c r="T265" s="18"/>
      <c r="U265" s="6"/>
    </row>
    <row r="266" spans="1:21" ht="12.75" customHeight="1" x14ac:dyDescent="0.25">
      <c r="A266" s="17"/>
      <c r="B266" s="71"/>
      <c r="C266" s="72"/>
      <c r="D266" s="72"/>
      <c r="E266" s="69"/>
      <c r="F266" s="69"/>
      <c r="G266" s="68"/>
      <c r="H266" s="67"/>
      <c r="I266" s="239" t="s">
        <v>22</v>
      </c>
      <c r="J266" s="239"/>
      <c r="K266" s="239"/>
      <c r="L266" s="239"/>
      <c r="M266" s="23" t="s">
        <v>22</v>
      </c>
      <c r="N266" s="22">
        <v>0</v>
      </c>
      <c r="O266" s="237"/>
      <c r="P266" s="238"/>
      <c r="Q266" s="38" t="s">
        <v>275</v>
      </c>
      <c r="R266" s="46" t="s">
        <v>276</v>
      </c>
      <c r="S266" s="24">
        <f>S267+S278+S281+S283</f>
        <v>14915500</v>
      </c>
      <c r="T266" s="18"/>
      <c r="U266" s="6"/>
    </row>
    <row r="267" spans="1:21" ht="12.75" customHeight="1" x14ac:dyDescent="0.25">
      <c r="A267" s="17"/>
      <c r="B267" s="71"/>
      <c r="C267" s="72"/>
      <c r="D267" s="72"/>
      <c r="E267" s="69"/>
      <c r="F267" s="69"/>
      <c r="G267" s="68"/>
      <c r="H267" s="67"/>
      <c r="I267" s="239" t="s">
        <v>22</v>
      </c>
      <c r="J267" s="239"/>
      <c r="K267" s="239"/>
      <c r="L267" s="239"/>
      <c r="M267" s="23" t="s">
        <v>22</v>
      </c>
      <c r="N267" s="22">
        <v>0</v>
      </c>
      <c r="O267" s="237"/>
      <c r="P267" s="238"/>
      <c r="Q267" s="38" t="s">
        <v>25</v>
      </c>
      <c r="R267" s="46" t="s">
        <v>277</v>
      </c>
      <c r="S267" s="24">
        <f>S268+S269+S270+S271+S272+S273+S275+S276+S277+S274</f>
        <v>10456900</v>
      </c>
      <c r="T267" s="18"/>
      <c r="U267" s="6"/>
    </row>
    <row r="268" spans="1:21" ht="12.75" customHeight="1" x14ac:dyDescent="0.25">
      <c r="A268" s="17"/>
      <c r="B268" s="29"/>
      <c r="C268" s="28"/>
      <c r="D268" s="28"/>
      <c r="E268" s="27"/>
      <c r="F268" s="27"/>
      <c r="G268" s="26"/>
      <c r="H268" s="25"/>
      <c r="I268" s="239" t="s">
        <v>22</v>
      </c>
      <c r="J268" s="239"/>
      <c r="K268" s="239"/>
      <c r="L268" s="239"/>
      <c r="M268" s="23" t="s">
        <v>22</v>
      </c>
      <c r="N268" s="22">
        <v>0</v>
      </c>
      <c r="O268" s="237"/>
      <c r="P268" s="238"/>
      <c r="Q268" s="38" t="s">
        <v>317</v>
      </c>
      <c r="R268" s="46" t="s">
        <v>326</v>
      </c>
      <c r="S268" s="24">
        <v>6292200</v>
      </c>
      <c r="T268" s="18"/>
      <c r="U268" s="6"/>
    </row>
    <row r="269" spans="1:21" ht="13.95" customHeight="1" x14ac:dyDescent="0.25">
      <c r="A269" s="17"/>
      <c r="B269" s="78"/>
      <c r="C269" s="79"/>
      <c r="D269" s="79"/>
      <c r="E269" s="77"/>
      <c r="F269" s="77"/>
      <c r="G269" s="76"/>
      <c r="H269" s="239" t="s">
        <v>21</v>
      </c>
      <c r="I269" s="239"/>
      <c r="J269" s="239"/>
      <c r="K269" s="239"/>
      <c r="L269" s="239"/>
      <c r="M269" s="23" t="s">
        <v>21</v>
      </c>
      <c r="N269" s="22">
        <v>0</v>
      </c>
      <c r="O269" s="237"/>
      <c r="P269" s="238"/>
      <c r="Q269" s="38" t="s">
        <v>325</v>
      </c>
      <c r="R269" s="46" t="s">
        <v>328</v>
      </c>
      <c r="S269" s="24">
        <v>20000</v>
      </c>
      <c r="T269" s="18"/>
      <c r="U269" s="6"/>
    </row>
    <row r="270" spans="1:21" ht="24" customHeight="1" x14ac:dyDescent="0.25">
      <c r="A270" s="17"/>
      <c r="B270" s="240" t="s">
        <v>4</v>
      </c>
      <c r="C270" s="240"/>
      <c r="D270" s="240"/>
      <c r="E270" s="240"/>
      <c r="F270" s="240"/>
      <c r="G270" s="240"/>
      <c r="H270" s="240"/>
      <c r="I270" s="240"/>
      <c r="J270" s="240"/>
      <c r="K270" s="240"/>
      <c r="L270" s="240"/>
      <c r="M270" s="23" t="s">
        <v>22</v>
      </c>
      <c r="N270" s="22">
        <v>0</v>
      </c>
      <c r="O270" s="237"/>
      <c r="P270" s="238"/>
      <c r="Q270" s="38" t="s">
        <v>319</v>
      </c>
      <c r="R270" s="46" t="s">
        <v>327</v>
      </c>
      <c r="S270" s="24">
        <v>2040600</v>
      </c>
      <c r="T270" s="18"/>
      <c r="U270" s="6"/>
    </row>
    <row r="271" spans="1:21" ht="14.4" customHeight="1" x14ac:dyDescent="0.25">
      <c r="A271" s="17"/>
      <c r="B271" s="78"/>
      <c r="C271" s="79"/>
      <c r="D271" s="79"/>
      <c r="E271" s="77"/>
      <c r="F271" s="77"/>
      <c r="G271" s="75"/>
      <c r="H271" s="76"/>
      <c r="I271" s="239" t="s">
        <v>23</v>
      </c>
      <c r="J271" s="239"/>
      <c r="K271" s="239"/>
      <c r="L271" s="239"/>
      <c r="M271" s="23" t="s">
        <v>23</v>
      </c>
      <c r="N271" s="22">
        <v>0</v>
      </c>
      <c r="O271" s="237"/>
      <c r="P271" s="238"/>
      <c r="Q271" s="76" t="s">
        <v>295</v>
      </c>
      <c r="R271" s="46" t="s">
        <v>329</v>
      </c>
      <c r="S271" s="24">
        <v>72000</v>
      </c>
      <c r="T271" s="18"/>
      <c r="U271" s="6"/>
    </row>
    <row r="272" spans="1:21" ht="14.4" customHeight="1" x14ac:dyDescent="0.25">
      <c r="A272" s="17"/>
      <c r="B272" s="104"/>
      <c r="C272" s="99"/>
      <c r="D272" s="99"/>
      <c r="E272" s="103"/>
      <c r="F272" s="103"/>
      <c r="G272" s="96"/>
      <c r="H272" s="107"/>
      <c r="I272" s="96"/>
      <c r="J272" s="96"/>
      <c r="K272" s="96"/>
      <c r="L272" s="96"/>
      <c r="M272" s="23"/>
      <c r="N272" s="22"/>
      <c r="O272" s="97"/>
      <c r="P272" s="98"/>
      <c r="Q272" s="38" t="s">
        <v>364</v>
      </c>
      <c r="R272" s="46" t="s">
        <v>449</v>
      </c>
      <c r="S272" s="24">
        <v>346600</v>
      </c>
      <c r="T272" s="18"/>
      <c r="U272" s="6"/>
    </row>
    <row r="273" spans="1:21" ht="22.2" customHeight="1" thickBot="1" x14ac:dyDescent="0.3">
      <c r="A273" s="17"/>
      <c r="B273" s="78"/>
      <c r="C273" s="79"/>
      <c r="D273" s="79"/>
      <c r="E273" s="77"/>
      <c r="F273" s="77"/>
      <c r="G273" s="75"/>
      <c r="H273" s="76"/>
      <c r="I273" s="239" t="s">
        <v>23</v>
      </c>
      <c r="J273" s="239"/>
      <c r="K273" s="239"/>
      <c r="L273" s="239"/>
      <c r="M273" s="23" t="s">
        <v>23</v>
      </c>
      <c r="N273" s="22">
        <v>0</v>
      </c>
      <c r="O273" s="237"/>
      <c r="P273" s="238"/>
      <c r="Q273" s="38" t="s">
        <v>298</v>
      </c>
      <c r="R273" s="46" t="s">
        <v>330</v>
      </c>
      <c r="S273" s="24">
        <v>1636000</v>
      </c>
      <c r="T273" s="18"/>
      <c r="U273" s="6"/>
    </row>
    <row r="274" spans="1:21" ht="13.95" customHeight="1" thickBot="1" x14ac:dyDescent="0.3">
      <c r="A274" s="17"/>
      <c r="B274" s="182"/>
      <c r="C274" s="180"/>
      <c r="D274" s="180"/>
      <c r="E274" s="177"/>
      <c r="F274" s="177"/>
      <c r="G274" s="176"/>
      <c r="H274" s="181"/>
      <c r="I274" s="176"/>
      <c r="J274" s="176"/>
      <c r="K274" s="176"/>
      <c r="L274" s="176"/>
      <c r="M274" s="23"/>
      <c r="N274" s="22"/>
      <c r="O274" s="174"/>
      <c r="P274" s="175"/>
      <c r="Q274" s="127" t="s">
        <v>508</v>
      </c>
      <c r="R274" s="46" t="s">
        <v>509</v>
      </c>
      <c r="S274" s="24">
        <v>0</v>
      </c>
      <c r="T274" s="18"/>
      <c r="U274" s="6"/>
    </row>
    <row r="275" spans="1:21" ht="12.75" customHeight="1" x14ac:dyDescent="0.25">
      <c r="A275" s="17"/>
      <c r="B275" s="78"/>
      <c r="C275" s="79"/>
      <c r="D275" s="79"/>
      <c r="E275" s="77"/>
      <c r="F275" s="77"/>
      <c r="G275" s="75"/>
      <c r="H275" s="76"/>
      <c r="I275" s="239" t="s">
        <v>148</v>
      </c>
      <c r="J275" s="239"/>
      <c r="K275" s="239"/>
      <c r="L275" s="239"/>
      <c r="M275" s="23" t="s">
        <v>148</v>
      </c>
      <c r="N275" s="22">
        <v>0</v>
      </c>
      <c r="O275" s="237"/>
      <c r="P275" s="238"/>
      <c r="Q275" s="38" t="s">
        <v>301</v>
      </c>
      <c r="R275" s="46" t="s">
        <v>331</v>
      </c>
      <c r="S275" s="24">
        <v>45000</v>
      </c>
      <c r="T275" s="18"/>
      <c r="U275" s="6"/>
    </row>
    <row r="276" spans="1:21" ht="12.75" customHeight="1" x14ac:dyDescent="0.25">
      <c r="A276" s="17"/>
      <c r="B276" s="104"/>
      <c r="C276" s="99"/>
      <c r="D276" s="99"/>
      <c r="E276" s="103"/>
      <c r="F276" s="103"/>
      <c r="G276" s="96"/>
      <c r="H276" s="107"/>
      <c r="I276" s="96"/>
      <c r="J276" s="96"/>
      <c r="K276" s="96"/>
      <c r="L276" s="96"/>
      <c r="M276" s="23"/>
      <c r="N276" s="22"/>
      <c r="O276" s="97"/>
      <c r="P276" s="98"/>
      <c r="Q276" s="38" t="s">
        <v>302</v>
      </c>
      <c r="R276" s="46" t="s">
        <v>450</v>
      </c>
      <c r="S276" s="24">
        <v>0</v>
      </c>
      <c r="T276" s="18"/>
      <c r="U276" s="6"/>
    </row>
    <row r="277" spans="1:21" ht="14.4" customHeight="1" x14ac:dyDescent="0.25">
      <c r="A277" s="17"/>
      <c r="B277" s="78"/>
      <c r="C277" s="79"/>
      <c r="D277" s="79"/>
      <c r="E277" s="77"/>
      <c r="F277" s="77"/>
      <c r="G277" s="75"/>
      <c r="H277" s="76"/>
      <c r="I277" s="239" t="s">
        <v>23</v>
      </c>
      <c r="J277" s="239"/>
      <c r="K277" s="239"/>
      <c r="L277" s="239"/>
      <c r="M277" s="23" t="s">
        <v>23</v>
      </c>
      <c r="N277" s="22">
        <v>0</v>
      </c>
      <c r="O277" s="237"/>
      <c r="P277" s="238"/>
      <c r="Q277" s="38" t="s">
        <v>322</v>
      </c>
      <c r="R277" s="46" t="s">
        <v>332</v>
      </c>
      <c r="S277" s="24">
        <v>4500</v>
      </c>
      <c r="T277" s="18"/>
      <c r="U277" s="6"/>
    </row>
    <row r="278" spans="1:21" ht="38.25" customHeight="1" x14ac:dyDescent="0.25">
      <c r="A278" s="17"/>
      <c r="B278" s="29"/>
      <c r="C278" s="28"/>
      <c r="D278" s="28"/>
      <c r="E278" s="27"/>
      <c r="F278" s="27"/>
      <c r="G278" s="25"/>
      <c r="H278" s="239" t="s">
        <v>21</v>
      </c>
      <c r="I278" s="239"/>
      <c r="J278" s="239"/>
      <c r="K278" s="239"/>
      <c r="L278" s="239"/>
      <c r="M278" s="23" t="s">
        <v>21</v>
      </c>
      <c r="N278" s="22">
        <v>0</v>
      </c>
      <c r="O278" s="237"/>
      <c r="P278" s="238"/>
      <c r="Q278" s="25" t="s">
        <v>20</v>
      </c>
      <c r="R278" s="46" t="s">
        <v>278</v>
      </c>
      <c r="S278" s="24">
        <f>S279</f>
        <v>25000</v>
      </c>
      <c r="T278" s="18"/>
      <c r="U278" s="6"/>
    </row>
    <row r="279" spans="1:21" ht="12.75" customHeight="1" x14ac:dyDescent="0.25">
      <c r="A279" s="17"/>
      <c r="B279" s="29"/>
      <c r="C279" s="28"/>
      <c r="D279" s="28"/>
      <c r="E279" s="27"/>
      <c r="F279" s="27"/>
      <c r="G279" s="26"/>
      <c r="H279" s="25"/>
      <c r="I279" s="239" t="s">
        <v>19</v>
      </c>
      <c r="J279" s="239"/>
      <c r="K279" s="239"/>
      <c r="L279" s="239"/>
      <c r="M279" s="23" t="s">
        <v>19</v>
      </c>
      <c r="N279" s="22">
        <v>0</v>
      </c>
      <c r="O279" s="237"/>
      <c r="P279" s="238"/>
      <c r="Q279" s="38" t="s">
        <v>325</v>
      </c>
      <c r="R279" s="46" t="s">
        <v>333</v>
      </c>
      <c r="S279" s="24">
        <v>25000</v>
      </c>
      <c r="T279" s="18"/>
      <c r="U279" s="6"/>
    </row>
    <row r="280" spans="1:21" ht="25.2" customHeight="1" x14ac:dyDescent="0.25">
      <c r="A280" s="17"/>
      <c r="B280" s="207"/>
      <c r="C280" s="205"/>
      <c r="D280" s="30"/>
      <c r="E280" s="204"/>
      <c r="F280" s="204"/>
      <c r="G280" s="203"/>
      <c r="H280" s="208"/>
      <c r="I280" s="203"/>
      <c r="J280" s="203"/>
      <c r="K280" s="203"/>
      <c r="L280" s="203"/>
      <c r="M280" s="23"/>
      <c r="N280" s="22"/>
      <c r="O280" s="201"/>
      <c r="P280" s="202"/>
      <c r="Q280" s="38" t="s">
        <v>569</v>
      </c>
      <c r="R280" s="46" t="s">
        <v>572</v>
      </c>
      <c r="S280" s="24">
        <f>S281</f>
        <v>1666700</v>
      </c>
      <c r="T280" s="18"/>
      <c r="U280" s="6"/>
    </row>
    <row r="281" spans="1:21" ht="12.75" customHeight="1" x14ac:dyDescent="0.25">
      <c r="A281" s="17"/>
      <c r="B281" s="207"/>
      <c r="C281" s="205"/>
      <c r="D281" s="30"/>
      <c r="E281" s="204"/>
      <c r="F281" s="204"/>
      <c r="G281" s="203"/>
      <c r="H281" s="208"/>
      <c r="I281" s="203"/>
      <c r="J281" s="203"/>
      <c r="K281" s="203"/>
      <c r="L281" s="203"/>
      <c r="M281" s="23"/>
      <c r="N281" s="22"/>
      <c r="O281" s="201"/>
      <c r="P281" s="202"/>
      <c r="Q281" s="38" t="s">
        <v>379</v>
      </c>
      <c r="R281" s="46" t="s">
        <v>571</v>
      </c>
      <c r="S281" s="24">
        <v>1666700</v>
      </c>
      <c r="T281" s="18"/>
      <c r="U281" s="6"/>
    </row>
    <row r="282" spans="1:21" ht="25.2" customHeight="1" x14ac:dyDescent="0.25">
      <c r="A282" s="17"/>
      <c r="B282" s="207"/>
      <c r="C282" s="205"/>
      <c r="D282" s="30"/>
      <c r="E282" s="204"/>
      <c r="F282" s="204"/>
      <c r="G282" s="203"/>
      <c r="H282" s="208"/>
      <c r="I282" s="203"/>
      <c r="J282" s="203"/>
      <c r="K282" s="203"/>
      <c r="L282" s="203"/>
      <c r="M282" s="23"/>
      <c r="N282" s="22"/>
      <c r="O282" s="201"/>
      <c r="P282" s="202"/>
      <c r="Q282" s="38" t="s">
        <v>570</v>
      </c>
      <c r="R282" s="46" t="s">
        <v>577</v>
      </c>
      <c r="S282" s="24">
        <v>2766900</v>
      </c>
      <c r="T282" s="18"/>
      <c r="U282" s="6"/>
    </row>
    <row r="283" spans="1:21" ht="12.75" customHeight="1" x14ac:dyDescent="0.25">
      <c r="A283" s="17"/>
      <c r="B283" s="207"/>
      <c r="C283" s="205"/>
      <c r="D283" s="30"/>
      <c r="E283" s="204"/>
      <c r="F283" s="204"/>
      <c r="G283" s="203"/>
      <c r="H283" s="208"/>
      <c r="I283" s="203"/>
      <c r="J283" s="203"/>
      <c r="K283" s="203"/>
      <c r="L283" s="203"/>
      <c r="M283" s="23"/>
      <c r="N283" s="22"/>
      <c r="O283" s="201"/>
      <c r="P283" s="202"/>
      <c r="Q283" s="38" t="s">
        <v>379</v>
      </c>
      <c r="R283" s="46" t="s">
        <v>578</v>
      </c>
      <c r="S283" s="24">
        <v>2766900</v>
      </c>
      <c r="T283" s="18"/>
      <c r="U283" s="6"/>
    </row>
    <row r="284" spans="1:21" ht="12.75" customHeight="1" x14ac:dyDescent="0.25">
      <c r="A284" s="17"/>
      <c r="B284" s="207"/>
      <c r="C284" s="205"/>
      <c r="D284" s="30"/>
      <c r="E284" s="204"/>
      <c r="F284" s="204"/>
      <c r="G284" s="203"/>
      <c r="H284" s="208"/>
      <c r="I284" s="203"/>
      <c r="J284" s="203"/>
      <c r="K284" s="203"/>
      <c r="L284" s="203"/>
      <c r="M284" s="23"/>
      <c r="N284" s="22"/>
      <c r="O284" s="201"/>
      <c r="P284" s="202"/>
      <c r="Q284" s="44" t="s">
        <v>573</v>
      </c>
      <c r="R284" s="47" t="s">
        <v>579</v>
      </c>
      <c r="S284" s="48">
        <v>30000</v>
      </c>
      <c r="T284" s="18"/>
      <c r="U284" s="6"/>
    </row>
    <row r="285" spans="1:21" ht="23.4" customHeight="1" x14ac:dyDescent="0.25">
      <c r="A285" s="17"/>
      <c r="B285" s="207"/>
      <c r="C285" s="205"/>
      <c r="D285" s="30"/>
      <c r="E285" s="204"/>
      <c r="F285" s="204"/>
      <c r="G285" s="203"/>
      <c r="H285" s="208"/>
      <c r="I285" s="203"/>
      <c r="J285" s="203"/>
      <c r="K285" s="203"/>
      <c r="L285" s="203"/>
      <c r="M285" s="23"/>
      <c r="N285" s="22"/>
      <c r="O285" s="201"/>
      <c r="P285" s="202"/>
      <c r="Q285" s="38" t="s">
        <v>574</v>
      </c>
      <c r="R285" s="46" t="s">
        <v>580</v>
      </c>
      <c r="S285" s="24">
        <v>30000</v>
      </c>
      <c r="T285" s="18"/>
      <c r="U285" s="6"/>
    </row>
    <row r="286" spans="1:21" ht="12.75" customHeight="1" x14ac:dyDescent="0.25">
      <c r="A286" s="17"/>
      <c r="B286" s="207"/>
      <c r="C286" s="205"/>
      <c r="D286" s="30"/>
      <c r="E286" s="204"/>
      <c r="F286" s="204"/>
      <c r="G286" s="203"/>
      <c r="H286" s="208"/>
      <c r="I286" s="203"/>
      <c r="J286" s="203"/>
      <c r="K286" s="203"/>
      <c r="L286" s="203"/>
      <c r="M286" s="23"/>
      <c r="N286" s="22"/>
      <c r="O286" s="201"/>
      <c r="P286" s="202"/>
      <c r="Q286" s="38" t="s">
        <v>575</v>
      </c>
      <c r="R286" s="46" t="s">
        <v>581</v>
      </c>
      <c r="S286" s="24">
        <v>30000</v>
      </c>
      <c r="T286" s="18"/>
      <c r="U286" s="6"/>
    </row>
    <row r="287" spans="1:21" ht="12.75" customHeight="1" x14ac:dyDescent="0.25">
      <c r="A287" s="17"/>
      <c r="B287" s="207"/>
      <c r="C287" s="205"/>
      <c r="D287" s="30"/>
      <c r="E287" s="204"/>
      <c r="F287" s="204"/>
      <c r="G287" s="203"/>
      <c r="H287" s="208"/>
      <c r="I287" s="203"/>
      <c r="J287" s="203"/>
      <c r="K287" s="203"/>
      <c r="L287" s="203"/>
      <c r="M287" s="23"/>
      <c r="N287" s="22"/>
      <c r="O287" s="201"/>
      <c r="P287" s="202"/>
      <c r="Q287" s="38" t="s">
        <v>204</v>
      </c>
      <c r="R287" s="46" t="s">
        <v>582</v>
      </c>
      <c r="S287" s="24">
        <v>30000</v>
      </c>
      <c r="T287" s="18"/>
      <c r="U287" s="6"/>
    </row>
    <row r="288" spans="1:21" ht="12.75" customHeight="1" x14ac:dyDescent="0.25">
      <c r="A288" s="17"/>
      <c r="B288" s="207"/>
      <c r="C288" s="205"/>
      <c r="D288" s="30"/>
      <c r="E288" s="204"/>
      <c r="F288" s="204"/>
      <c r="G288" s="203"/>
      <c r="H288" s="208"/>
      <c r="I288" s="203"/>
      <c r="J288" s="203"/>
      <c r="K288" s="203"/>
      <c r="L288" s="203"/>
      <c r="M288" s="23"/>
      <c r="N288" s="22"/>
      <c r="O288" s="201"/>
      <c r="P288" s="202"/>
      <c r="Q288" s="38" t="s">
        <v>576</v>
      </c>
      <c r="R288" s="46" t="s">
        <v>583</v>
      </c>
      <c r="S288" s="24">
        <v>30000</v>
      </c>
      <c r="T288" s="18"/>
      <c r="U288" s="6"/>
    </row>
    <row r="289" spans="1:21" ht="12.75" customHeight="1" x14ac:dyDescent="0.25">
      <c r="A289" s="17"/>
      <c r="B289" s="207"/>
      <c r="C289" s="205"/>
      <c r="D289" s="30"/>
      <c r="E289" s="204"/>
      <c r="F289" s="204"/>
      <c r="G289" s="203"/>
      <c r="H289" s="208"/>
      <c r="I289" s="203"/>
      <c r="J289" s="203"/>
      <c r="K289" s="203"/>
      <c r="L289" s="203"/>
      <c r="M289" s="23"/>
      <c r="N289" s="22"/>
      <c r="O289" s="201"/>
      <c r="P289" s="202"/>
      <c r="Q289" s="38" t="s">
        <v>379</v>
      </c>
      <c r="R289" s="46" t="s">
        <v>584</v>
      </c>
      <c r="S289" s="24">
        <v>30000</v>
      </c>
      <c r="T289" s="18"/>
      <c r="U289" s="6"/>
    </row>
    <row r="290" spans="1:21" ht="12.75" customHeight="1" x14ac:dyDescent="0.25">
      <c r="A290" s="17"/>
      <c r="B290" s="29"/>
      <c r="C290" s="28"/>
      <c r="D290" s="30"/>
      <c r="E290" s="241" t="s">
        <v>17</v>
      </c>
      <c r="F290" s="241"/>
      <c r="G290" s="241"/>
      <c r="H290" s="241"/>
      <c r="I290" s="241"/>
      <c r="J290" s="241"/>
      <c r="K290" s="241"/>
      <c r="L290" s="241"/>
      <c r="M290" s="23" t="s">
        <v>17</v>
      </c>
      <c r="N290" s="22">
        <v>0</v>
      </c>
      <c r="O290" s="234"/>
      <c r="P290" s="235"/>
      <c r="Q290" s="44" t="s">
        <v>16</v>
      </c>
      <c r="R290" s="47" t="s">
        <v>279</v>
      </c>
      <c r="S290" s="19">
        <f>S296</f>
        <v>680000</v>
      </c>
      <c r="T290" s="18"/>
      <c r="U290" s="6"/>
    </row>
    <row r="291" spans="1:21" ht="12.75" customHeight="1" x14ac:dyDescent="0.25">
      <c r="A291" s="17"/>
      <c r="B291" s="29"/>
      <c r="C291" s="28"/>
      <c r="D291" s="28"/>
      <c r="E291" s="21"/>
      <c r="F291" s="241" t="s">
        <v>15</v>
      </c>
      <c r="G291" s="241"/>
      <c r="H291" s="241"/>
      <c r="I291" s="241"/>
      <c r="J291" s="241"/>
      <c r="K291" s="241"/>
      <c r="L291" s="241"/>
      <c r="M291" s="23" t="s">
        <v>15</v>
      </c>
      <c r="N291" s="22">
        <v>0</v>
      </c>
      <c r="O291" s="234"/>
      <c r="P291" s="235"/>
      <c r="Q291" s="21" t="s">
        <v>14</v>
      </c>
      <c r="R291" s="47" t="s">
        <v>280</v>
      </c>
      <c r="S291" s="19">
        <f>S296</f>
        <v>680000</v>
      </c>
      <c r="T291" s="18"/>
      <c r="U291" s="6"/>
    </row>
    <row r="292" spans="1:21" ht="23.4" customHeight="1" x14ac:dyDescent="0.25">
      <c r="A292" s="17"/>
      <c r="B292" s="29"/>
      <c r="C292" s="28"/>
      <c r="D292" s="28"/>
      <c r="E292" s="27"/>
      <c r="F292" s="21"/>
      <c r="G292" s="239" t="s">
        <v>13</v>
      </c>
      <c r="H292" s="239"/>
      <c r="I292" s="239"/>
      <c r="J292" s="239"/>
      <c r="K292" s="239"/>
      <c r="L292" s="239"/>
      <c r="M292" s="23" t="s">
        <v>13</v>
      </c>
      <c r="N292" s="22">
        <v>0</v>
      </c>
      <c r="O292" s="237"/>
      <c r="P292" s="238"/>
      <c r="Q292" s="38" t="s">
        <v>451</v>
      </c>
      <c r="R292" s="46" t="s">
        <v>281</v>
      </c>
      <c r="S292" s="24">
        <f>S296</f>
        <v>680000</v>
      </c>
      <c r="T292" s="18"/>
      <c r="U292" s="6"/>
    </row>
    <row r="293" spans="1:21" ht="25.2" customHeight="1" x14ac:dyDescent="0.25">
      <c r="A293" s="17"/>
      <c r="B293" s="71"/>
      <c r="C293" s="72"/>
      <c r="D293" s="72"/>
      <c r="E293" s="69"/>
      <c r="F293" s="70"/>
      <c r="G293" s="239" t="s">
        <v>13</v>
      </c>
      <c r="H293" s="239"/>
      <c r="I293" s="239"/>
      <c r="J293" s="239"/>
      <c r="K293" s="239"/>
      <c r="L293" s="239"/>
      <c r="M293" s="23" t="s">
        <v>13</v>
      </c>
      <c r="N293" s="22">
        <v>0</v>
      </c>
      <c r="O293" s="237"/>
      <c r="P293" s="238"/>
      <c r="Q293" s="38" t="s">
        <v>452</v>
      </c>
      <c r="R293" s="46" t="s">
        <v>282</v>
      </c>
      <c r="S293" s="24">
        <f>S296</f>
        <v>680000</v>
      </c>
      <c r="T293" s="18"/>
      <c r="U293" s="6"/>
    </row>
    <row r="294" spans="1:21" ht="25.95" customHeight="1" x14ac:dyDescent="0.25">
      <c r="A294" s="17"/>
      <c r="B294" s="71"/>
      <c r="C294" s="72"/>
      <c r="D294" s="72"/>
      <c r="E294" s="69"/>
      <c r="F294" s="70"/>
      <c r="G294" s="239" t="s">
        <v>13</v>
      </c>
      <c r="H294" s="239"/>
      <c r="I294" s="239"/>
      <c r="J294" s="239"/>
      <c r="K294" s="239"/>
      <c r="L294" s="239"/>
      <c r="M294" s="23" t="s">
        <v>13</v>
      </c>
      <c r="N294" s="22">
        <v>0</v>
      </c>
      <c r="O294" s="237"/>
      <c r="P294" s="238"/>
      <c r="Q294" s="38" t="s">
        <v>453</v>
      </c>
      <c r="R294" s="46" t="s">
        <v>283</v>
      </c>
      <c r="S294" s="24">
        <f>S296</f>
        <v>680000</v>
      </c>
      <c r="T294" s="18"/>
      <c r="U294" s="6"/>
    </row>
    <row r="295" spans="1:21" ht="60" customHeight="1" x14ac:dyDescent="0.25">
      <c r="A295" s="17"/>
      <c r="B295" s="29"/>
      <c r="C295" s="28"/>
      <c r="D295" s="28"/>
      <c r="E295" s="27"/>
      <c r="F295" s="27"/>
      <c r="G295" s="25"/>
      <c r="H295" s="239" t="s">
        <v>12</v>
      </c>
      <c r="I295" s="239"/>
      <c r="J295" s="239"/>
      <c r="K295" s="239"/>
      <c r="L295" s="239"/>
      <c r="M295" s="23" t="s">
        <v>12</v>
      </c>
      <c r="N295" s="22">
        <v>0</v>
      </c>
      <c r="O295" s="237"/>
      <c r="P295" s="238"/>
      <c r="Q295" s="43" t="s">
        <v>454</v>
      </c>
      <c r="R295" s="46" t="s">
        <v>284</v>
      </c>
      <c r="S295" s="24">
        <f>S296</f>
        <v>680000</v>
      </c>
      <c r="T295" s="18"/>
      <c r="U295" s="6"/>
    </row>
    <row r="296" spans="1:21" ht="23.4" customHeight="1" x14ac:dyDescent="0.25">
      <c r="A296" s="17"/>
      <c r="B296" s="29"/>
      <c r="C296" s="28"/>
      <c r="D296" s="28"/>
      <c r="E296" s="27"/>
      <c r="F296" s="27"/>
      <c r="G296" s="26"/>
      <c r="H296" s="25"/>
      <c r="I296" s="239" t="s">
        <v>11</v>
      </c>
      <c r="J296" s="239"/>
      <c r="K296" s="239"/>
      <c r="L296" s="239"/>
      <c r="M296" s="23" t="s">
        <v>11</v>
      </c>
      <c r="N296" s="22">
        <v>0</v>
      </c>
      <c r="O296" s="237"/>
      <c r="P296" s="238"/>
      <c r="Q296" s="38" t="s">
        <v>335</v>
      </c>
      <c r="R296" s="46" t="s">
        <v>334</v>
      </c>
      <c r="S296" s="24">
        <v>680000</v>
      </c>
      <c r="T296" s="18"/>
      <c r="U296" s="6"/>
    </row>
    <row r="297" spans="1:21" ht="12.6" hidden="1" customHeight="1" x14ac:dyDescent="0.25">
      <c r="A297" s="17"/>
      <c r="B297" s="29"/>
      <c r="C297" s="28"/>
      <c r="D297" s="28"/>
      <c r="E297" s="21"/>
      <c r="F297" s="241" t="s">
        <v>10</v>
      </c>
      <c r="G297" s="241"/>
      <c r="H297" s="241"/>
      <c r="I297" s="241"/>
      <c r="J297" s="241"/>
      <c r="K297" s="241"/>
      <c r="L297" s="241"/>
      <c r="M297" s="23" t="s">
        <v>10</v>
      </c>
      <c r="N297" s="22">
        <v>0</v>
      </c>
      <c r="O297" s="234"/>
      <c r="P297" s="235"/>
      <c r="Q297" s="21" t="s">
        <v>9</v>
      </c>
      <c r="R297" s="47" t="s">
        <v>279</v>
      </c>
      <c r="S297" s="48">
        <v>231752.81</v>
      </c>
      <c r="T297" s="18"/>
      <c r="U297" s="6"/>
    </row>
    <row r="298" spans="1:21" ht="12.75" customHeight="1" x14ac:dyDescent="0.25">
      <c r="A298" s="17"/>
      <c r="B298" s="29"/>
      <c r="C298" s="28"/>
      <c r="D298" s="30"/>
      <c r="E298" s="241" t="s">
        <v>8</v>
      </c>
      <c r="F298" s="241"/>
      <c r="G298" s="241"/>
      <c r="H298" s="241"/>
      <c r="I298" s="241"/>
      <c r="J298" s="241"/>
      <c r="K298" s="241"/>
      <c r="L298" s="241"/>
      <c r="M298" s="23" t="s">
        <v>8</v>
      </c>
      <c r="N298" s="22">
        <v>0</v>
      </c>
      <c r="O298" s="234"/>
      <c r="P298" s="235"/>
      <c r="Q298" s="21" t="s">
        <v>7</v>
      </c>
      <c r="R298" s="47" t="s">
        <v>285</v>
      </c>
      <c r="S298" s="19">
        <f>S299</f>
        <v>2827800</v>
      </c>
      <c r="T298" s="18"/>
      <c r="U298" s="6"/>
    </row>
    <row r="299" spans="1:21" ht="25.95" customHeight="1" x14ac:dyDescent="0.25">
      <c r="A299" s="17"/>
      <c r="B299" s="29"/>
      <c r="C299" s="28"/>
      <c r="D299" s="28"/>
      <c r="E299" s="27"/>
      <c r="F299" s="21"/>
      <c r="G299" s="239" t="s">
        <v>6</v>
      </c>
      <c r="H299" s="239"/>
      <c r="I299" s="239"/>
      <c r="J299" s="239"/>
      <c r="K299" s="239"/>
      <c r="L299" s="239"/>
      <c r="M299" s="23" t="s">
        <v>6</v>
      </c>
      <c r="N299" s="22">
        <v>0</v>
      </c>
      <c r="O299" s="237"/>
      <c r="P299" s="238"/>
      <c r="Q299" s="38" t="s">
        <v>455</v>
      </c>
      <c r="R299" s="46" t="s">
        <v>456</v>
      </c>
      <c r="S299" s="24">
        <f>S300</f>
        <v>2827800</v>
      </c>
      <c r="T299" s="18"/>
      <c r="U299" s="6"/>
    </row>
    <row r="300" spans="1:21" ht="12.75" customHeight="1" x14ac:dyDescent="0.25">
      <c r="A300" s="17"/>
      <c r="B300" s="71"/>
      <c r="C300" s="72"/>
      <c r="D300" s="72"/>
      <c r="E300" s="69"/>
      <c r="F300" s="70"/>
      <c r="G300" s="239" t="s">
        <v>6</v>
      </c>
      <c r="H300" s="239"/>
      <c r="I300" s="239"/>
      <c r="J300" s="239"/>
      <c r="K300" s="239"/>
      <c r="L300" s="239"/>
      <c r="M300" s="23" t="s">
        <v>6</v>
      </c>
      <c r="N300" s="22">
        <v>0</v>
      </c>
      <c r="O300" s="237"/>
      <c r="P300" s="238"/>
      <c r="Q300" s="38" t="s">
        <v>286</v>
      </c>
      <c r="R300" s="46" t="s">
        <v>457</v>
      </c>
      <c r="S300" s="24">
        <f>S301</f>
        <v>2827800</v>
      </c>
      <c r="T300" s="18"/>
      <c r="U300" s="6"/>
    </row>
    <row r="301" spans="1:21" ht="12.75" customHeight="1" x14ac:dyDescent="0.25">
      <c r="A301" s="17"/>
      <c r="B301" s="29"/>
      <c r="C301" s="28"/>
      <c r="D301" s="28"/>
      <c r="E301" s="27"/>
      <c r="F301" s="27"/>
      <c r="G301" s="25"/>
      <c r="H301" s="239" t="s">
        <v>5</v>
      </c>
      <c r="I301" s="239"/>
      <c r="J301" s="239"/>
      <c r="K301" s="239"/>
      <c r="L301" s="239"/>
      <c r="M301" s="23" t="s">
        <v>5</v>
      </c>
      <c r="N301" s="22">
        <v>0</v>
      </c>
      <c r="O301" s="237"/>
      <c r="P301" s="238"/>
      <c r="Q301" s="25" t="s">
        <v>25</v>
      </c>
      <c r="R301" s="46" t="s">
        <v>458</v>
      </c>
      <c r="S301" s="24">
        <f>S302+S303+S304+S305+S306+S307+S308</f>
        <v>2827800</v>
      </c>
      <c r="T301" s="18"/>
      <c r="U301" s="6"/>
    </row>
    <row r="302" spans="1:21" ht="12.75" customHeight="1" x14ac:dyDescent="0.25">
      <c r="A302" s="17"/>
      <c r="B302" s="104"/>
      <c r="C302" s="99"/>
      <c r="D302" s="99"/>
      <c r="E302" s="103"/>
      <c r="F302" s="103"/>
      <c r="G302" s="107"/>
      <c r="H302" s="107"/>
      <c r="I302" s="96"/>
      <c r="J302" s="96"/>
      <c r="K302" s="96"/>
      <c r="L302" s="96"/>
      <c r="M302" s="23"/>
      <c r="N302" s="22"/>
      <c r="O302" s="97"/>
      <c r="P302" s="98"/>
      <c r="Q302" s="38" t="s">
        <v>317</v>
      </c>
      <c r="R302" s="46" t="s">
        <v>460</v>
      </c>
      <c r="S302" s="24">
        <v>1300000</v>
      </c>
      <c r="T302" s="18"/>
      <c r="U302" s="6"/>
    </row>
    <row r="303" spans="1:21" ht="12.75" customHeight="1" x14ac:dyDescent="0.25">
      <c r="A303" s="17"/>
      <c r="B303" s="104"/>
      <c r="C303" s="99"/>
      <c r="D303" s="99"/>
      <c r="E303" s="103"/>
      <c r="F303" s="103"/>
      <c r="G303" s="107"/>
      <c r="H303" s="107"/>
      <c r="I303" s="96"/>
      <c r="J303" s="96"/>
      <c r="K303" s="96"/>
      <c r="L303" s="96"/>
      <c r="M303" s="23"/>
      <c r="N303" s="22"/>
      <c r="O303" s="97"/>
      <c r="P303" s="98"/>
      <c r="Q303" s="38" t="s">
        <v>319</v>
      </c>
      <c r="R303" s="46" t="s">
        <v>461</v>
      </c>
      <c r="S303" s="24">
        <v>436600</v>
      </c>
      <c r="T303" s="18"/>
      <c r="U303" s="6"/>
    </row>
    <row r="304" spans="1:21" ht="12.75" customHeight="1" x14ac:dyDescent="0.25">
      <c r="A304" s="17"/>
      <c r="B304" s="104"/>
      <c r="C304" s="99"/>
      <c r="D304" s="99"/>
      <c r="E304" s="103"/>
      <c r="F304" s="103"/>
      <c r="G304" s="107"/>
      <c r="H304" s="107"/>
      <c r="I304" s="96"/>
      <c r="J304" s="96"/>
      <c r="K304" s="96"/>
      <c r="L304" s="96"/>
      <c r="M304" s="23"/>
      <c r="N304" s="22"/>
      <c r="O304" s="97"/>
      <c r="P304" s="98"/>
      <c r="Q304" s="107" t="s">
        <v>295</v>
      </c>
      <c r="R304" s="46" t="s">
        <v>462</v>
      </c>
      <c r="S304" s="24">
        <v>3500</v>
      </c>
      <c r="T304" s="18"/>
      <c r="U304" s="6"/>
    </row>
    <row r="305" spans="1:21" ht="12.75" customHeight="1" x14ac:dyDescent="0.25">
      <c r="A305" s="17"/>
      <c r="B305" s="104"/>
      <c r="C305" s="99"/>
      <c r="D305" s="99"/>
      <c r="E305" s="103"/>
      <c r="F305" s="103"/>
      <c r="G305" s="107"/>
      <c r="H305" s="107"/>
      <c r="I305" s="96"/>
      <c r="J305" s="96"/>
      <c r="K305" s="96"/>
      <c r="L305" s="96"/>
      <c r="M305" s="23"/>
      <c r="N305" s="22"/>
      <c r="O305" s="97"/>
      <c r="P305" s="98"/>
      <c r="Q305" s="107" t="s">
        <v>298</v>
      </c>
      <c r="R305" s="46" t="s">
        <v>463</v>
      </c>
      <c r="S305" s="24">
        <v>980700</v>
      </c>
      <c r="T305" s="18"/>
      <c r="U305" s="6"/>
    </row>
    <row r="306" spans="1:21" ht="12" customHeight="1" x14ac:dyDescent="0.25">
      <c r="A306" s="17"/>
      <c r="B306" s="29"/>
      <c r="C306" s="28"/>
      <c r="D306" s="28"/>
      <c r="E306" s="27"/>
      <c r="F306" s="27"/>
      <c r="G306" s="26"/>
      <c r="H306" s="25"/>
      <c r="I306" s="239" t="s">
        <v>1</v>
      </c>
      <c r="J306" s="239"/>
      <c r="K306" s="239"/>
      <c r="L306" s="239"/>
      <c r="M306" s="23" t="s">
        <v>1</v>
      </c>
      <c r="N306" s="22">
        <v>0</v>
      </c>
      <c r="O306" s="237"/>
      <c r="P306" s="238"/>
      <c r="Q306" s="38" t="s">
        <v>301</v>
      </c>
      <c r="R306" s="46" t="s">
        <v>464</v>
      </c>
      <c r="S306" s="24">
        <v>103000</v>
      </c>
      <c r="T306" s="18"/>
      <c r="U306" s="6"/>
    </row>
    <row r="307" spans="1:21" ht="12.75" customHeight="1" x14ac:dyDescent="0.25">
      <c r="A307" s="17"/>
      <c r="B307" s="254" t="s">
        <v>3</v>
      </c>
      <c r="C307" s="254"/>
      <c r="D307" s="254"/>
      <c r="E307" s="254"/>
      <c r="F307" s="254"/>
      <c r="G307" s="254"/>
      <c r="H307" s="254"/>
      <c r="I307" s="254"/>
      <c r="J307" s="254"/>
      <c r="K307" s="254"/>
      <c r="L307" s="254"/>
      <c r="M307" s="23" t="s">
        <v>2</v>
      </c>
      <c r="N307" s="22">
        <v>0</v>
      </c>
      <c r="O307" s="234"/>
      <c r="P307" s="235"/>
      <c r="Q307" s="38" t="s">
        <v>302</v>
      </c>
      <c r="R307" s="46" t="s">
        <v>465</v>
      </c>
      <c r="S307" s="91">
        <v>4000</v>
      </c>
      <c r="T307" s="18"/>
      <c r="U307" s="6"/>
    </row>
    <row r="308" spans="1:21" ht="12.75" customHeight="1" x14ac:dyDescent="0.25">
      <c r="A308" s="17"/>
      <c r="B308" s="154"/>
      <c r="C308" s="154"/>
      <c r="D308" s="154"/>
      <c r="E308" s="154"/>
      <c r="F308" s="154"/>
      <c r="G308" s="154"/>
      <c r="H308" s="154"/>
      <c r="I308" s="154"/>
      <c r="J308" s="154"/>
      <c r="K308" s="154"/>
      <c r="L308" s="154"/>
      <c r="M308" s="155"/>
      <c r="N308" s="156"/>
      <c r="O308" s="157"/>
      <c r="P308" s="158"/>
      <c r="Q308" s="160" t="s">
        <v>322</v>
      </c>
      <c r="R308" s="161" t="s">
        <v>466</v>
      </c>
      <c r="S308" s="162">
        <v>0</v>
      </c>
      <c r="T308" s="159"/>
      <c r="U308" s="6"/>
    </row>
    <row r="309" spans="1:21" ht="12.75" customHeight="1" thickBot="1" x14ac:dyDescent="0.3">
      <c r="A309" s="17"/>
      <c r="B309" s="16" t="s">
        <v>2</v>
      </c>
      <c r="C309" s="15"/>
      <c r="D309" s="15"/>
      <c r="E309" s="14"/>
      <c r="F309" s="14"/>
      <c r="G309" s="13"/>
      <c r="H309" s="13"/>
      <c r="I309" s="13"/>
      <c r="J309" s="13"/>
      <c r="K309" s="13"/>
      <c r="L309" s="12"/>
      <c r="M309" s="11"/>
      <c r="N309" s="10"/>
      <c r="O309" s="9"/>
      <c r="P309" s="9"/>
      <c r="Q309" s="45" t="s">
        <v>176</v>
      </c>
      <c r="R309" s="8"/>
      <c r="S309" s="19">
        <f>S10+S17</f>
        <v>80998872.450000003</v>
      </c>
      <c r="T309" s="7"/>
      <c r="U309" s="6"/>
    </row>
    <row r="310" spans="1:21" ht="18" customHeight="1" x14ac:dyDescent="0.25">
      <c r="A310" s="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3"/>
      <c r="S310" s="2"/>
      <c r="T310" s="2"/>
      <c r="U310" s="2"/>
    </row>
    <row r="311" spans="1:21" ht="43.5" customHeight="1" x14ac:dyDescent="0.25">
      <c r="A311" s="2" t="s">
        <v>0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120" t="s">
        <v>459</v>
      </c>
      <c r="R311" s="5"/>
      <c r="S311" s="306" t="s">
        <v>16989</v>
      </c>
      <c r="T311" s="2"/>
      <c r="U311" s="2"/>
    </row>
  </sheetData>
  <mergeCells count="397">
    <mergeCell ref="O38:P38"/>
    <mergeCell ref="O21:P21"/>
    <mergeCell ref="G20:L20"/>
    <mergeCell ref="O20:P20"/>
    <mergeCell ref="G27:L27"/>
    <mergeCell ref="O27:P27"/>
    <mergeCell ref="B34:L34"/>
    <mergeCell ref="O34:P34"/>
    <mergeCell ref="O31:P31"/>
    <mergeCell ref="I35:L35"/>
    <mergeCell ref="O35:P35"/>
    <mergeCell ref="F25:L25"/>
    <mergeCell ref="F103:L103"/>
    <mergeCell ref="O103:P103"/>
    <mergeCell ref="I61:L61"/>
    <mergeCell ref="O61:P61"/>
    <mergeCell ref="I127:L127"/>
    <mergeCell ref="O10:P10"/>
    <mergeCell ref="C11:L11"/>
    <mergeCell ref="O11:P11"/>
    <mergeCell ref="C12:L12"/>
    <mergeCell ref="O12:P12"/>
    <mergeCell ref="C13:L13"/>
    <mergeCell ref="O13:P13"/>
    <mergeCell ref="C14:L14"/>
    <mergeCell ref="O14:P14"/>
    <mergeCell ref="O15:P15"/>
    <mergeCell ref="C16:L16"/>
    <mergeCell ref="O16:P16"/>
    <mergeCell ref="B31:L31"/>
    <mergeCell ref="I33:L33"/>
    <mergeCell ref="O33:P33"/>
    <mergeCell ref="B39:L39"/>
    <mergeCell ref="O39:P39"/>
    <mergeCell ref="B38:L38"/>
    <mergeCell ref="C17:L17"/>
    <mergeCell ref="O140:P140"/>
    <mergeCell ref="I137:L137"/>
    <mergeCell ref="O137:P137"/>
    <mergeCell ref="O138:P138"/>
    <mergeCell ref="G134:L134"/>
    <mergeCell ref="O134:P134"/>
    <mergeCell ref="O135:P135"/>
    <mergeCell ref="G135:L135"/>
    <mergeCell ref="H136:L136"/>
    <mergeCell ref="O136:P136"/>
    <mergeCell ref="S7:S8"/>
    <mergeCell ref="G45:L45"/>
    <mergeCell ref="O45:P45"/>
    <mergeCell ref="G50:L50"/>
    <mergeCell ref="H92:L92"/>
    <mergeCell ref="H65:L65"/>
    <mergeCell ref="I47:L47"/>
    <mergeCell ref="O47:P47"/>
    <mergeCell ref="O25:P25"/>
    <mergeCell ref="G26:L26"/>
    <mergeCell ref="O26:P26"/>
    <mergeCell ref="I30:L30"/>
    <mergeCell ref="O30:P30"/>
    <mergeCell ref="B36:L36"/>
    <mergeCell ref="O36:P36"/>
    <mergeCell ref="O29:P29"/>
    <mergeCell ref="H46:L46"/>
    <mergeCell ref="O48:P48"/>
    <mergeCell ref="O58:P58"/>
    <mergeCell ref="I57:L57"/>
    <mergeCell ref="P7:P8"/>
    <mergeCell ref="R7:R8"/>
    <mergeCell ref="E18:L18"/>
    <mergeCell ref="O49:P49"/>
    <mergeCell ref="A5:S5"/>
    <mergeCell ref="O7:O8"/>
    <mergeCell ref="Q7:Q8"/>
    <mergeCell ref="B9:T9"/>
    <mergeCell ref="F139:L139"/>
    <mergeCell ref="O139:P139"/>
    <mergeCell ref="O130:P130"/>
    <mergeCell ref="O54:P54"/>
    <mergeCell ref="G58:L58"/>
    <mergeCell ref="F128:L128"/>
    <mergeCell ref="O128:P128"/>
    <mergeCell ref="H22:L22"/>
    <mergeCell ref="O22:P22"/>
    <mergeCell ref="H28:L28"/>
    <mergeCell ref="O28:P28"/>
    <mergeCell ref="H41:L41"/>
    <mergeCell ref="O41:P41"/>
    <mergeCell ref="G44:L44"/>
    <mergeCell ref="O44:P44"/>
    <mergeCell ref="G91:L91"/>
    <mergeCell ref="O91:P91"/>
    <mergeCell ref="G104:L104"/>
    <mergeCell ref="O104:P104"/>
    <mergeCell ref="G21:L21"/>
    <mergeCell ref="O17:P17"/>
    <mergeCell ref="F241:L241"/>
    <mergeCell ref="O241:P241"/>
    <mergeCell ref="G185:L185"/>
    <mergeCell ref="O185:P185"/>
    <mergeCell ref="O18:P18"/>
    <mergeCell ref="E102:L102"/>
    <mergeCell ref="O102:P102"/>
    <mergeCell ref="E115:L115"/>
    <mergeCell ref="E138:L138"/>
    <mergeCell ref="G40:L40"/>
    <mergeCell ref="O42:P42"/>
    <mergeCell ref="G49:L49"/>
    <mergeCell ref="G149:L149"/>
    <mergeCell ref="I97:L97"/>
    <mergeCell ref="O97:P97"/>
    <mergeCell ref="O147:P147"/>
    <mergeCell ref="O46:P46"/>
    <mergeCell ref="O60:P60"/>
    <mergeCell ref="O141:P141"/>
    <mergeCell ref="I133:L133"/>
    <mergeCell ref="O133:P133"/>
    <mergeCell ref="G140:L140"/>
    <mergeCell ref="O156:P156"/>
    <mergeCell ref="H265:L265"/>
    <mergeCell ref="O265:P265"/>
    <mergeCell ref="I263:L263"/>
    <mergeCell ref="O263:P263"/>
    <mergeCell ref="O271:P271"/>
    <mergeCell ref="O273:P273"/>
    <mergeCell ref="B307:L307"/>
    <mergeCell ref="O307:P307"/>
    <mergeCell ref="O268:P268"/>
    <mergeCell ref="O266:P266"/>
    <mergeCell ref="I273:L273"/>
    <mergeCell ref="I266:L266"/>
    <mergeCell ref="H295:L295"/>
    <mergeCell ref="O295:P295"/>
    <mergeCell ref="G294:L294"/>
    <mergeCell ref="O294:P294"/>
    <mergeCell ref="G293:L293"/>
    <mergeCell ref="O293:P293"/>
    <mergeCell ref="O270:P270"/>
    <mergeCell ref="I268:L268"/>
    <mergeCell ref="I306:L306"/>
    <mergeCell ref="O306:P306"/>
    <mergeCell ref="I296:L296"/>
    <mergeCell ref="O296:P296"/>
    <mergeCell ref="G252:L252"/>
    <mergeCell ref="E224:L224"/>
    <mergeCell ref="O252:P252"/>
    <mergeCell ref="I215:L215"/>
    <mergeCell ref="O215:P215"/>
    <mergeCell ref="I223:L223"/>
    <mergeCell ref="G218:L218"/>
    <mergeCell ref="O218:P218"/>
    <mergeCell ref="F177:L177"/>
    <mergeCell ref="E229:L229"/>
    <mergeCell ref="O229:P229"/>
    <mergeCell ref="E228:L228"/>
    <mergeCell ref="H219:L219"/>
    <mergeCell ref="O212:P212"/>
    <mergeCell ref="G184:L184"/>
    <mergeCell ref="O184:P184"/>
    <mergeCell ref="I212:L212"/>
    <mergeCell ref="O227:P227"/>
    <mergeCell ref="O224:P224"/>
    <mergeCell ref="E225:L225"/>
    <mergeCell ref="G186:L186"/>
    <mergeCell ref="O186:P186"/>
    <mergeCell ref="O177:P177"/>
    <mergeCell ref="E226:L226"/>
    <mergeCell ref="O226:P226"/>
    <mergeCell ref="E227:L227"/>
    <mergeCell ref="I176:L176"/>
    <mergeCell ref="O176:P176"/>
    <mergeCell ref="O223:P223"/>
    <mergeCell ref="G243:L243"/>
    <mergeCell ref="G242:L242"/>
    <mergeCell ref="O174:P174"/>
    <mergeCell ref="O225:P225"/>
    <mergeCell ref="O219:P219"/>
    <mergeCell ref="H214:L214"/>
    <mergeCell ref="O214:P214"/>
    <mergeCell ref="G216:L216"/>
    <mergeCell ref="G217:L217"/>
    <mergeCell ref="O217:P217"/>
    <mergeCell ref="H53:L53"/>
    <mergeCell ref="G54:L54"/>
    <mergeCell ref="O93:P93"/>
    <mergeCell ref="G89:L89"/>
    <mergeCell ref="O89:P89"/>
    <mergeCell ref="G90:L90"/>
    <mergeCell ref="O82:P82"/>
    <mergeCell ref="O173:P173"/>
    <mergeCell ref="O216:P216"/>
    <mergeCell ref="O131:P131"/>
    <mergeCell ref="G161:L161"/>
    <mergeCell ref="O129:P129"/>
    <mergeCell ref="G131:L131"/>
    <mergeCell ref="G129:L129"/>
    <mergeCell ref="H156:L156"/>
    <mergeCell ref="O151:P151"/>
    <mergeCell ref="E159:L159"/>
    <mergeCell ref="O159:P159"/>
    <mergeCell ref="F160:L160"/>
    <mergeCell ref="O160:P160"/>
    <mergeCell ref="H151:L151"/>
    <mergeCell ref="H167:L167"/>
    <mergeCell ref="O167:P167"/>
    <mergeCell ref="G173:L173"/>
    <mergeCell ref="O92:P92"/>
    <mergeCell ref="H55:L55"/>
    <mergeCell ref="G63:L63"/>
    <mergeCell ref="O63:P63"/>
    <mergeCell ref="O96:P96"/>
    <mergeCell ref="I93:L93"/>
    <mergeCell ref="O57:P57"/>
    <mergeCell ref="O81:P81"/>
    <mergeCell ref="H60:L60"/>
    <mergeCell ref="O115:P115"/>
    <mergeCell ref="H120:L120"/>
    <mergeCell ref="G118:L118"/>
    <mergeCell ref="G117:L117"/>
    <mergeCell ref="O117:P117"/>
    <mergeCell ref="B108:L108"/>
    <mergeCell ref="O125:P125"/>
    <mergeCell ref="G124:L124"/>
    <mergeCell ref="O124:P124"/>
    <mergeCell ref="F122:L122"/>
    <mergeCell ref="O122:P122"/>
    <mergeCell ref="O118:P118"/>
    <mergeCell ref="F116:L116"/>
    <mergeCell ref="G119:L119"/>
    <mergeCell ref="O121:P121"/>
    <mergeCell ref="O120:P120"/>
    <mergeCell ref="I121:L121"/>
    <mergeCell ref="G125:L125"/>
    <mergeCell ref="O123:P123"/>
    <mergeCell ref="G142:L142"/>
    <mergeCell ref="O142:P142"/>
    <mergeCell ref="G148:L148"/>
    <mergeCell ref="O148:P148"/>
    <mergeCell ref="G150:L150"/>
    <mergeCell ref="O150:P150"/>
    <mergeCell ref="H155:L155"/>
    <mergeCell ref="O243:P243"/>
    <mergeCell ref="O242:P242"/>
    <mergeCell ref="G162:L162"/>
    <mergeCell ref="O162:P162"/>
    <mergeCell ref="O158:P158"/>
    <mergeCell ref="O228:P228"/>
    <mergeCell ref="G174:L174"/>
    <mergeCell ref="I158:L158"/>
    <mergeCell ref="H157:L157"/>
    <mergeCell ref="O157:P157"/>
    <mergeCell ref="I168:L168"/>
    <mergeCell ref="O168:P168"/>
    <mergeCell ref="O161:P161"/>
    <mergeCell ref="G163:L163"/>
    <mergeCell ref="O163:P163"/>
    <mergeCell ref="H175:L175"/>
    <mergeCell ref="O175:P175"/>
    <mergeCell ref="O258:P258"/>
    <mergeCell ref="I260:L260"/>
    <mergeCell ref="I258:L258"/>
    <mergeCell ref="B257:L257"/>
    <mergeCell ref="E240:L240"/>
    <mergeCell ref="O240:P240"/>
    <mergeCell ref="E249:L249"/>
    <mergeCell ref="O249:P249"/>
    <mergeCell ref="I248:L248"/>
    <mergeCell ref="O248:P248"/>
    <mergeCell ref="I255:L255"/>
    <mergeCell ref="O255:P255"/>
    <mergeCell ref="H245:L245"/>
    <mergeCell ref="O250:P250"/>
    <mergeCell ref="O254:P254"/>
    <mergeCell ref="F250:L250"/>
    <mergeCell ref="O260:P260"/>
    <mergeCell ref="H254:L254"/>
    <mergeCell ref="O244:P244"/>
    <mergeCell ref="H244:L244"/>
    <mergeCell ref="O257:P257"/>
    <mergeCell ref="O245:P245"/>
    <mergeCell ref="G253:L253"/>
    <mergeCell ref="O253:P253"/>
    <mergeCell ref="H301:L301"/>
    <mergeCell ref="O301:P301"/>
    <mergeCell ref="G300:L300"/>
    <mergeCell ref="O300:P300"/>
    <mergeCell ref="O297:P297"/>
    <mergeCell ref="E298:L298"/>
    <mergeCell ref="O298:P298"/>
    <mergeCell ref="F297:L297"/>
    <mergeCell ref="G299:L299"/>
    <mergeCell ref="O299:P299"/>
    <mergeCell ref="G292:L292"/>
    <mergeCell ref="O292:P292"/>
    <mergeCell ref="E290:L290"/>
    <mergeCell ref="O290:P290"/>
    <mergeCell ref="H269:L269"/>
    <mergeCell ref="O269:P269"/>
    <mergeCell ref="G251:L251"/>
    <mergeCell ref="O251:P251"/>
    <mergeCell ref="I267:L267"/>
    <mergeCell ref="O267:P267"/>
    <mergeCell ref="I279:L279"/>
    <mergeCell ref="O279:P279"/>
    <mergeCell ref="O277:P277"/>
    <mergeCell ref="H278:L278"/>
    <mergeCell ref="O278:P278"/>
    <mergeCell ref="B270:L270"/>
    <mergeCell ref="F291:L291"/>
    <mergeCell ref="O291:P291"/>
    <mergeCell ref="I271:L271"/>
    <mergeCell ref="I275:L275"/>
    <mergeCell ref="O275:P275"/>
    <mergeCell ref="I277:L277"/>
    <mergeCell ref="H264:L264"/>
    <mergeCell ref="O264:P264"/>
    <mergeCell ref="G130:L130"/>
    <mergeCell ref="H132:L132"/>
    <mergeCell ref="O132:P132"/>
    <mergeCell ref="O126:P126"/>
    <mergeCell ref="G51:L51"/>
    <mergeCell ref="O51:P51"/>
    <mergeCell ref="O119:P119"/>
    <mergeCell ref="O90:P90"/>
    <mergeCell ref="G95:L95"/>
    <mergeCell ref="O95:P95"/>
    <mergeCell ref="H106:L106"/>
    <mergeCell ref="O116:P116"/>
    <mergeCell ref="H105:L105"/>
    <mergeCell ref="O127:P127"/>
    <mergeCell ref="O105:P105"/>
    <mergeCell ref="I107:L107"/>
    <mergeCell ref="O107:P107"/>
    <mergeCell ref="H126:L126"/>
    <mergeCell ref="G123:L123"/>
    <mergeCell ref="H96:L96"/>
    <mergeCell ref="O55:P55"/>
    <mergeCell ref="G59:L59"/>
    <mergeCell ref="O59:P59"/>
    <mergeCell ref="O108:P108"/>
    <mergeCell ref="I152:L152"/>
    <mergeCell ref="O152:P152"/>
    <mergeCell ref="F153:L153"/>
    <mergeCell ref="O153:P153"/>
    <mergeCell ref="G154:L154"/>
    <mergeCell ref="H146:L146"/>
    <mergeCell ref="O146:P146"/>
    <mergeCell ref="O143:P143"/>
    <mergeCell ref="O149:P149"/>
    <mergeCell ref="H143:L143"/>
    <mergeCell ref="G141:L141"/>
    <mergeCell ref="F147:L147"/>
    <mergeCell ref="O155:P155"/>
    <mergeCell ref="O154:P154"/>
    <mergeCell ref="Q2:Q4"/>
    <mergeCell ref="R2:S2"/>
    <mergeCell ref="R3:S3"/>
    <mergeCell ref="R4:S4"/>
    <mergeCell ref="O50:P50"/>
    <mergeCell ref="G62:L62"/>
    <mergeCell ref="O62:P62"/>
    <mergeCell ref="G81:L81"/>
    <mergeCell ref="G80:L80"/>
    <mergeCell ref="O80:P80"/>
    <mergeCell ref="F48:L48"/>
    <mergeCell ref="F19:L19"/>
    <mergeCell ref="O19:P19"/>
    <mergeCell ref="I23:L23"/>
    <mergeCell ref="O23:P23"/>
    <mergeCell ref="I29:L29"/>
    <mergeCell ref="B24:L24"/>
    <mergeCell ref="O24:P24"/>
    <mergeCell ref="O40:P40"/>
    <mergeCell ref="I42:L42"/>
    <mergeCell ref="O43:P43"/>
    <mergeCell ref="C15:L15"/>
    <mergeCell ref="C10:L10"/>
    <mergeCell ref="O106:P106"/>
    <mergeCell ref="G2:L2"/>
    <mergeCell ref="O2:P2"/>
    <mergeCell ref="G3:L3"/>
    <mergeCell ref="O3:P3"/>
    <mergeCell ref="G4:L4"/>
    <mergeCell ref="O4:P4"/>
    <mergeCell ref="B37:L37"/>
    <mergeCell ref="O37:P37"/>
    <mergeCell ref="I74:L74"/>
    <mergeCell ref="O74:P74"/>
    <mergeCell ref="O65:P65"/>
    <mergeCell ref="H83:L83"/>
    <mergeCell ref="O83:P83"/>
    <mergeCell ref="I84:L84"/>
    <mergeCell ref="O84:P84"/>
    <mergeCell ref="G82:L82"/>
    <mergeCell ref="F43:L43"/>
    <mergeCell ref="O53:P53"/>
    <mergeCell ref="H56:L56"/>
    <mergeCell ref="O56:P56"/>
  </mergeCells>
  <pageMargins left="0.78740157480314998" right="0.39370078740157499" top="0.39370078740157499" bottom="0.39370078740157499" header="0.39370078740157499" footer="0.39370078740157499"/>
  <pageSetup paperSize="9" scale="78" fitToHeight="0" orientation="portrait" r:id="rId1"/>
  <headerFooter alignWithMargins="0">
    <oddHeader>Страница &amp;P из &amp;N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Лимиты БО (поквартально)</vt:lpstr>
      <vt:lpstr>'Лимиты БО (поквартально)'!Заголовки_для_печати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Анна</cp:lastModifiedBy>
  <cp:lastPrinted>2020-07-15T04:34:44Z</cp:lastPrinted>
  <dcterms:created xsi:type="dcterms:W3CDTF">2015-04-09T13:36:48Z</dcterms:created>
  <dcterms:modified xsi:type="dcterms:W3CDTF">2020-10-06T06:03:09Z</dcterms:modified>
</cp:coreProperties>
</file>